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<sst xmlns="http://schemas.openxmlformats.org/spreadsheetml/2006/main" count="111" uniqueCount="102">
  <si>
    <t>ВСЕРОССИЙСКАЯ ФЕДЕРАЦИЯ САМБО</t>
  </si>
  <si>
    <t>ОТЧЕТ ГЛАВНОГО СУДЬИ</t>
  </si>
  <si>
    <t>Открытый Всероссийский турнир по самбо среди юношей 1997-1998 г.р.,
 посвященный памяти С.Р. Ахмерова</t>
  </si>
  <si>
    <t>Наименование соревнования</t>
  </si>
  <si>
    <t>Открытый Всероссийский турнир по самбо среди юношей 1997-1998 г.р.,
посвященный памяти С.Р. Ахмерова</t>
  </si>
  <si>
    <t>Сроки и место проведения</t>
  </si>
  <si>
    <t>24-26.05.2013</t>
  </si>
  <si>
    <t>Количество команд</t>
  </si>
  <si>
    <t xml:space="preserve">ОКРУГОВ - 5              СУБЪЕКТОВ - 12 </t>
  </si>
  <si>
    <t>Количество участников</t>
  </si>
  <si>
    <t>КМС</t>
  </si>
  <si>
    <t>1 юн</t>
  </si>
  <si>
    <t>2 юн</t>
  </si>
  <si>
    <t>Результаты соревнований
 (командное первенство)</t>
  </si>
  <si>
    <t>ОКРУГА</t>
  </si>
  <si>
    <t>СУБЪЕКТЫ</t>
  </si>
  <si>
    <t>1 м</t>
  </si>
  <si>
    <t>Саратовская область</t>
  </si>
  <si>
    <t>2 м</t>
  </si>
  <si>
    <t>Нижегородская область</t>
  </si>
  <si>
    <t>3 м</t>
  </si>
  <si>
    <t>Р. Чувашия</t>
  </si>
  <si>
    <t>Система проведения соревнований</t>
  </si>
  <si>
    <t>Олимпийская система, с утешительными поединками
 от полуфиналистов</t>
  </si>
  <si>
    <t>Оценка места проведения соревнований, оборудования инвентаря</t>
  </si>
  <si>
    <t>Согласно требованиям правил проведения
 соревнований по самбо</t>
  </si>
  <si>
    <t>Характеристика и оценка проведения соревнований</t>
  </si>
  <si>
    <t>Турнир проведен на высоком организационном уровне</t>
  </si>
  <si>
    <t>Нарушение дисциплины, правил соревнований</t>
  </si>
  <si>
    <t>Отмечено не было</t>
  </si>
  <si>
    <t>Медицинское обслуживание</t>
  </si>
  <si>
    <t>См. отчет врача соревнований</t>
  </si>
  <si>
    <t>Награждение</t>
  </si>
  <si>
    <t>Победители и призеры награждались ценными призами , медалями и грамотами соответственных степеней</t>
  </si>
  <si>
    <t>Оценка работы судейской коллегии</t>
  </si>
  <si>
    <t>Судейская коллегия со своей работой справилась</t>
  </si>
  <si>
    <t>Состав судейской коллегии:</t>
  </si>
  <si>
    <t xml:space="preserve">Список судей прилагается </t>
  </si>
  <si>
    <t>всего человек:</t>
  </si>
  <si>
    <t>в т. ч.                МК</t>
  </si>
  <si>
    <t xml:space="preserve">                         РК</t>
  </si>
  <si>
    <t xml:space="preserve">                         1К</t>
  </si>
  <si>
    <t>В.И. Зотов</t>
  </si>
  <si>
    <t>/Энгельс/</t>
  </si>
  <si>
    <t>О Т Ч Е Т</t>
  </si>
  <si>
    <t>о медицинском обслуживании</t>
  </si>
  <si>
    <t xml:space="preserve"> Вид спорта</t>
  </si>
  <si>
    <t>САМБО</t>
  </si>
  <si>
    <t xml:space="preserve"> Наименование соревнований   </t>
  </si>
  <si>
    <t>Открытый Всероссийский турнир по самбо среди юношей 1997-1998 г.р., посвященный памяти С.Р. Ахмерова</t>
  </si>
  <si>
    <t xml:space="preserve">Количество дней  </t>
  </si>
  <si>
    <t>24-26 мая 2013 года</t>
  </si>
  <si>
    <t>г. Саратов, ул. Б.Затонская, 3"б" ФОК "Звездный"</t>
  </si>
  <si>
    <t>Фамилия И. О., категория главного врача</t>
  </si>
  <si>
    <t>Елканова Л.В., ВК</t>
  </si>
  <si>
    <t>Метеорологические и санитарно - гигиенические условия проведения соревнований</t>
  </si>
  <si>
    <t xml:space="preserve">Количество участников </t>
  </si>
  <si>
    <t>118 человек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</si>
  <si>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</si>
  <si>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</si>
  <si>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</si>
  <si>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</si>
  <si>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</si>
  <si>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</si>
  <si>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</si>
  <si>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</si>
  <si>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>Подпись главного врача</t>
  </si>
  <si>
    <t>Л.В.Елканова</t>
  </si>
  <si>
    <t>"__________"_____________________200___ г.</t>
  </si>
  <si>
    <t xml:space="preserve">АКТ ПРИЕМА </t>
  </si>
  <si>
    <t>места проведения соревнований</t>
  </si>
  <si>
    <t>г. Саратов</t>
  </si>
  <si>
    <t xml:space="preserve">24-26 мая 2013 года </t>
  </si>
  <si>
    <t>Мы, комиссия в составе: главный судья соревнований, судьи</t>
  </si>
  <si>
    <t>, врач</t>
  </si>
  <si>
    <t>Елканова Л.В.</t>
  </si>
  <si>
    <t>/Саратов/</t>
  </si>
  <si>
    <t>и представитель спортсооружения</t>
  </si>
  <si>
    <t>Бычков Н.С.</t>
  </si>
  <si>
    <t>соста-</t>
  </si>
  <si>
    <t>вили настоящий акт о нижеследующем:</t>
  </si>
  <si>
    <t>мая</t>
  </si>
  <si>
    <t>2013 года</t>
  </si>
  <si>
    <t>нами было обследовано спортсооруже-</t>
  </si>
  <si>
    <t>ние по адресу:</t>
  </si>
  <si>
    <t>г. Саратов, ул. Большая Затонская, 3"б" ФОК "Звездный"</t>
  </si>
  <si>
    <t>где будет проводится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</si>
  <si>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</si>
  <si>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</si>
  <si>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>участников, зрителей и общественного порядка.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</si>
  <si>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</si>
  <si>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</si>
  <si>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</si>
  <si>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</si>
  <si>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ФОК "Звездный"</t>
  </si>
  <si>
    <t>к проведению соревнований готов.</t>
  </si>
  <si>
    <t>Члены комиссии:</t>
  </si>
  <si>
    <t>Главный судья</t>
  </si>
  <si>
    <t>Врач</t>
  </si>
  <si>
    <t>Л. В. Елканова</t>
  </si>
  <si>
    <t xml:space="preserve">Представитель </t>
  </si>
  <si>
    <t>спортсооружения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</si>
</sst>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"/>
      <family val="2"/>
    </font>
    <font>
      <b/>
      <sz val="14"/>
      <color indexed="10"/>
      <name val="CyrillicOld"/>
      <family val="0"/>
    </font>
    <font>
      <b/>
      <sz val="16"/>
      <color indexed="10"/>
      <name val="CyrillicOld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2"/>
      <name val="Times New Roman"/>
      <family val="1"/>
    </font>
    <font>
      <b/>
      <i/>
      <sz val="12"/>
      <name val="Arial Narrow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9" xfId="15" applyNumberFormat="1" applyFont="1" applyFill="1" applyBorder="1" applyAlignment="1" applyProtection="1">
      <alignment horizontal="center" vertical="center"/>
      <protection/>
    </xf>
    <xf numFmtId="0" fontId="0" fillId="0" borderId="10" xfId="15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0" fillId="0" borderId="12" xfId="15" applyNumberFormat="1" applyFont="1" applyFill="1" applyBorder="1" applyAlignment="1" applyProtection="1">
      <alignment horizontal="center" vertical="center"/>
      <protection/>
    </xf>
    <xf numFmtId="0" fontId="0" fillId="0" borderId="11" xfId="15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>
      <alignment horizontal="center" vertical="center"/>
    </xf>
    <xf numFmtId="0" fontId="0" fillId="0" borderId="14" xfId="15" applyNumberFormat="1" applyFont="1" applyFill="1" applyBorder="1" applyAlignment="1" applyProtection="1">
      <alignment horizontal="center" vertical="center"/>
      <protection/>
    </xf>
    <xf numFmtId="0" fontId="0" fillId="0" borderId="13" xfId="15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15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15" applyNumberFormat="1" applyFont="1" applyFill="1" applyBorder="1" applyAlignment="1" applyProtection="1">
      <alignment/>
      <protection/>
    </xf>
    <xf numFmtId="0" fontId="7" fillId="0" borderId="9" xfId="0" applyFont="1" applyBorder="1" applyAlignment="1">
      <alignment/>
    </xf>
    <xf numFmtId="0" fontId="0" fillId="0" borderId="0" xfId="15" applyNumberFormat="1" applyFont="1" applyFill="1" applyBorder="1" applyAlignment="1" applyProtection="1">
      <alignment horizontal="left"/>
      <protection/>
    </xf>
    <xf numFmtId="0" fontId="6" fillId="0" borderId="0" xfId="15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7" fillId="0" borderId="0" xfId="15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0" xfId="0" applyFont="1" applyBorder="1" applyAlignment="1">
      <alignment wrapText="1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15" applyNumberFormat="1" applyFont="1" applyFill="1" applyBorder="1" applyAlignment="1" applyProtection="1">
      <alignment horizontal="right"/>
      <protection/>
    </xf>
    <xf numFmtId="0" fontId="0" fillId="0" borderId="0" xfId="1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7" fillId="0" borderId="0" xfId="15" applyNumberFormat="1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17" fillId="0" borderId="0" xfId="15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6" fillId="0" borderId="0" xfId="15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6" fillId="0" borderId="21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15" applyNumberFormat="1" applyFont="1" applyFill="1" applyBorder="1" applyAlignment="1" applyProtection="1">
      <alignment horizontal="center" vertical="center" wrapText="1"/>
      <protection/>
    </xf>
    <xf numFmtId="0" fontId="8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10" fillId="0" borderId="17" xfId="15" applyNumberFormat="1" applyFont="1" applyFill="1" applyBorder="1" applyAlignment="1" applyProtection="1">
      <alignment horizontal="center"/>
      <protection/>
    </xf>
    <xf numFmtId="0" fontId="3" fillId="0" borderId="2" xfId="15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24" xfId="15" applyNumberFormat="1" applyFont="1" applyFill="1" applyBorder="1" applyAlignment="1" applyProtection="1">
      <alignment horizontal="center" vertical="center"/>
      <protection/>
    </xf>
    <xf numFmtId="0" fontId="11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3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30" xfId="15" applyNumberFormat="1" applyFont="1" applyFill="1" applyBorder="1" applyAlignment="1" applyProtection="1">
      <alignment horizontal="center" vertical="center" wrapText="1"/>
      <protection/>
    </xf>
    <xf numFmtId="0" fontId="8" fillId="0" borderId="30" xfId="15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3" fillId="0" borderId="30" xfId="15" applyNumberFormat="1" applyFont="1" applyFill="1" applyBorder="1" applyAlignment="1" applyProtection="1">
      <alignment horizontal="center" vertical="center"/>
      <protection/>
    </xf>
    <xf numFmtId="0" fontId="11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left" wrapText="1"/>
    </xf>
    <xf numFmtId="0" fontId="11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left" wrapText="1"/>
    </xf>
    <xf numFmtId="0" fontId="8" fillId="0" borderId="7" xfId="15" applyNumberFormat="1" applyFont="1" applyFill="1" applyBorder="1" applyAlignment="1" applyProtection="1">
      <alignment horizontal="center" wrapText="1"/>
      <protection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15" applyNumberFormat="1" applyFont="1" applyFill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 horizontal="center" vertical="center"/>
      <protection/>
    </xf>
    <xf numFmtId="0" fontId="8" fillId="0" borderId="0" xfId="1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wrapText="1"/>
    </xf>
    <xf numFmtId="0" fontId="17" fillId="0" borderId="0" xfId="15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0" xfId="15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457200</xdr:colOff>
      <xdr:row>2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9144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5">
          <cell r="J5" t="str">
            <v>Главный судья,</v>
          </cell>
        </row>
        <row r="6">
          <cell r="H6" t="str">
            <v>МК</v>
          </cell>
          <cell r="J6" t="str">
            <v>судья Международной категории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68" t="s">
        <v>0</v>
      </c>
      <c r="B1" s="68"/>
      <c r="C1" s="68"/>
      <c r="D1" s="68"/>
      <c r="E1" s="6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4.25" customHeight="1"/>
    <row r="3" spans="2:5" ht="45" customHeight="1">
      <c r="B3" s="2" t="s">
        <v>1</v>
      </c>
      <c r="C3" s="69" t="s">
        <v>2</v>
      </c>
      <c r="D3" s="69"/>
      <c r="E3" s="69"/>
    </row>
    <row r="4" spans="1:5" ht="12.75">
      <c r="A4" s="3"/>
      <c r="B4" s="4"/>
      <c r="C4" s="4"/>
      <c r="D4" s="4"/>
      <c r="E4" s="4"/>
    </row>
    <row r="5" spans="1:7" ht="50.25" customHeight="1">
      <c r="A5" s="5">
        <v>1</v>
      </c>
      <c r="B5" s="6" t="s">
        <v>3</v>
      </c>
      <c r="C5" s="70" t="s">
        <v>4</v>
      </c>
      <c r="D5" s="70"/>
      <c r="E5" s="70"/>
      <c r="F5" s="7"/>
      <c r="G5" s="7"/>
    </row>
    <row r="6" spans="1:7" ht="19.5" customHeight="1">
      <c r="A6" s="5">
        <v>2</v>
      </c>
      <c r="B6" s="6" t="s">
        <v>5</v>
      </c>
      <c r="C6" s="71" t="s">
        <v>6</v>
      </c>
      <c r="D6" s="71"/>
      <c r="E6" s="71"/>
      <c r="F6" s="8"/>
      <c r="G6" s="8"/>
    </row>
    <row r="7" spans="1:5" ht="19.5" customHeight="1">
      <c r="A7" s="9">
        <v>3</v>
      </c>
      <c r="B7" s="10" t="s">
        <v>7</v>
      </c>
      <c r="C7" s="72" t="s">
        <v>8</v>
      </c>
      <c r="D7" s="72"/>
      <c r="E7" s="72"/>
    </row>
    <row r="8" spans="1:7" ht="19.5" customHeight="1">
      <c r="A8" s="5">
        <v>4</v>
      </c>
      <c r="B8" s="6" t="s">
        <v>9</v>
      </c>
      <c r="C8" s="73">
        <v>118</v>
      </c>
      <c r="D8" s="73"/>
      <c r="E8" s="73"/>
      <c r="F8" s="11"/>
      <c r="G8" s="11"/>
    </row>
    <row r="9" spans="1:5" ht="19.5" customHeight="1">
      <c r="A9" s="74"/>
      <c r="B9" s="75"/>
      <c r="C9" s="12" t="s">
        <v>10</v>
      </c>
      <c r="D9" s="76">
        <v>3</v>
      </c>
      <c r="E9" s="76"/>
    </row>
    <row r="10" spans="1:5" ht="19.5" customHeight="1">
      <c r="A10" s="74"/>
      <c r="B10" s="75"/>
      <c r="C10" s="12">
        <v>1</v>
      </c>
      <c r="D10" s="76">
        <v>68</v>
      </c>
      <c r="E10" s="76"/>
    </row>
    <row r="11" spans="1:5" ht="19.5" customHeight="1">
      <c r="A11" s="74"/>
      <c r="B11" s="75"/>
      <c r="C11" s="13">
        <v>2</v>
      </c>
      <c r="D11" s="77">
        <v>27</v>
      </c>
      <c r="E11" s="77"/>
    </row>
    <row r="12" spans="1:5" ht="19.5" customHeight="1">
      <c r="A12" s="74"/>
      <c r="B12" s="75"/>
      <c r="C12" s="13">
        <v>3</v>
      </c>
      <c r="D12" s="76">
        <v>2</v>
      </c>
      <c r="E12" s="76"/>
    </row>
    <row r="13" spans="1:5" ht="19.5" customHeight="1">
      <c r="A13" s="74"/>
      <c r="B13" s="75"/>
      <c r="C13" s="13" t="s">
        <v>11</v>
      </c>
      <c r="D13" s="76">
        <v>17</v>
      </c>
      <c r="E13" s="76"/>
    </row>
    <row r="14" spans="1:5" ht="19.5" customHeight="1">
      <c r="A14" s="74"/>
      <c r="B14" s="75"/>
      <c r="C14" s="13" t="s">
        <v>12</v>
      </c>
      <c r="D14" s="76">
        <v>1</v>
      </c>
      <c r="E14" s="76"/>
    </row>
    <row r="15" spans="1:5" ht="19.5" customHeight="1">
      <c r="A15" s="78">
        <v>6</v>
      </c>
      <c r="B15" s="79" t="s">
        <v>13</v>
      </c>
      <c r="C15" s="14"/>
      <c r="D15" s="15" t="s">
        <v>14</v>
      </c>
      <c r="E15" s="16" t="s">
        <v>15</v>
      </c>
    </row>
    <row r="16" spans="1:5" ht="19.5" customHeight="1">
      <c r="A16" s="78"/>
      <c r="B16" s="79"/>
      <c r="C16" s="17" t="s">
        <v>16</v>
      </c>
      <c r="D16" s="18"/>
      <c r="E16" s="19" t="s">
        <v>17</v>
      </c>
    </row>
    <row r="17" spans="1:5" ht="19.5" customHeight="1">
      <c r="A17" s="78"/>
      <c r="B17" s="79"/>
      <c r="C17" s="20" t="s">
        <v>18</v>
      </c>
      <c r="D17" s="21"/>
      <c r="E17" s="22" t="s">
        <v>19</v>
      </c>
    </row>
    <row r="18" spans="1:5" ht="19.5" customHeight="1">
      <c r="A18" s="78"/>
      <c r="B18" s="79"/>
      <c r="C18" s="23" t="s">
        <v>20</v>
      </c>
      <c r="D18" s="24"/>
      <c r="E18" s="25" t="s">
        <v>21</v>
      </c>
    </row>
    <row r="19" spans="1:5" ht="39.75" customHeight="1">
      <c r="A19" s="5">
        <v>7</v>
      </c>
      <c r="B19" s="6" t="s">
        <v>22</v>
      </c>
      <c r="C19" s="80" t="s">
        <v>23</v>
      </c>
      <c r="D19" s="80"/>
      <c r="E19" s="80"/>
    </row>
    <row r="20" spans="1:5" ht="48" customHeight="1">
      <c r="A20" s="5">
        <v>8</v>
      </c>
      <c r="B20" s="6" t="s">
        <v>24</v>
      </c>
      <c r="C20" s="80" t="s">
        <v>25</v>
      </c>
      <c r="D20" s="80"/>
      <c r="E20" s="80"/>
    </row>
    <row r="21" spans="1:5" ht="39.75" customHeight="1">
      <c r="A21" s="9">
        <v>9</v>
      </c>
      <c r="B21" s="10" t="s">
        <v>26</v>
      </c>
      <c r="C21" s="81" t="s">
        <v>27</v>
      </c>
      <c r="D21" s="81"/>
      <c r="E21" s="81"/>
    </row>
    <row r="22" spans="1:5" ht="36" customHeight="1">
      <c r="A22" s="5">
        <v>10</v>
      </c>
      <c r="B22" s="6" t="s">
        <v>28</v>
      </c>
      <c r="C22" s="80" t="s">
        <v>29</v>
      </c>
      <c r="D22" s="80"/>
      <c r="E22" s="80"/>
    </row>
    <row r="23" spans="1:5" ht="27.75" customHeight="1">
      <c r="A23" s="9">
        <v>11</v>
      </c>
      <c r="B23" s="10" t="s">
        <v>30</v>
      </c>
      <c r="C23" s="81" t="s">
        <v>31</v>
      </c>
      <c r="D23" s="81"/>
      <c r="E23" s="81"/>
    </row>
    <row r="24" spans="1:5" ht="39" customHeight="1">
      <c r="A24" s="5">
        <v>12</v>
      </c>
      <c r="B24" s="6" t="s">
        <v>32</v>
      </c>
      <c r="C24" s="82" t="s">
        <v>33</v>
      </c>
      <c r="D24" s="82"/>
      <c r="E24" s="82"/>
    </row>
    <row r="25" spans="1:5" ht="30" customHeight="1">
      <c r="A25" s="9">
        <v>13</v>
      </c>
      <c r="B25" s="10" t="s">
        <v>34</v>
      </c>
      <c r="C25" s="81" t="s">
        <v>35</v>
      </c>
      <c r="D25" s="81"/>
      <c r="E25" s="81"/>
    </row>
    <row r="26" spans="1:5" ht="28.5" customHeight="1">
      <c r="A26" s="78">
        <v>14</v>
      </c>
      <c r="B26" s="26" t="s">
        <v>36</v>
      </c>
      <c r="C26" s="83" t="s">
        <v>37</v>
      </c>
      <c r="D26" s="83"/>
      <c r="E26" s="83"/>
    </row>
    <row r="27" spans="1:5" ht="19.5" customHeight="1">
      <c r="A27" s="78"/>
      <c r="B27" s="27" t="s">
        <v>38</v>
      </c>
      <c r="C27" s="84">
        <v>22</v>
      </c>
      <c r="D27" s="84"/>
      <c r="E27" s="84"/>
    </row>
    <row r="28" spans="1:5" ht="19.5" customHeight="1">
      <c r="A28" s="78"/>
      <c r="B28" s="27" t="s">
        <v>39</v>
      </c>
      <c r="C28" s="84">
        <v>2</v>
      </c>
      <c r="D28" s="84"/>
      <c r="E28" s="84"/>
    </row>
    <row r="29" spans="1:5" ht="19.5" customHeight="1">
      <c r="A29" s="78"/>
      <c r="B29" s="27" t="s">
        <v>40</v>
      </c>
      <c r="C29" s="84">
        <v>9</v>
      </c>
      <c r="D29" s="84"/>
      <c r="E29" s="84"/>
    </row>
    <row r="30" spans="1:5" ht="12.75" customHeight="1">
      <c r="A30" s="78"/>
      <c r="B30" s="28" t="s">
        <v>41</v>
      </c>
      <c r="C30" s="85">
        <v>11</v>
      </c>
      <c r="D30" s="85"/>
      <c r="E30" s="85"/>
    </row>
    <row r="31" spans="1:5" ht="23.25" customHeight="1">
      <c r="A31" s="29" t="str">
        <f>HYPERLINK('[1]реквизиты'!$J$5)</f>
        <v>Главный судья,</v>
      </c>
      <c r="B31" s="30"/>
      <c r="C31" s="31"/>
      <c r="D31" s="31"/>
      <c r="E31" s="32" t="s">
        <v>42</v>
      </c>
    </row>
    <row r="32" spans="1:6" ht="23.25" customHeight="1">
      <c r="A32" s="29" t="str">
        <f>HYPERLINK('[1]реквизиты'!$J$6)</f>
        <v>судья Международной категории</v>
      </c>
      <c r="B32" s="30"/>
      <c r="C32" s="33"/>
      <c r="D32" s="33"/>
      <c r="E32" s="34" t="s">
        <v>43</v>
      </c>
      <c r="F32" s="35"/>
    </row>
    <row r="33" spans="1:5" ht="13.5" customHeight="1">
      <c r="A33" s="36"/>
      <c r="B33" s="37"/>
      <c r="C33" s="38"/>
      <c r="D33" s="38"/>
      <c r="E33" s="39"/>
    </row>
    <row r="34" spans="1:5" ht="13.5" customHeight="1">
      <c r="A34" s="36"/>
      <c r="B34" s="37"/>
      <c r="C34" s="38"/>
      <c r="D34" s="38"/>
      <c r="E34" s="38"/>
    </row>
    <row r="35" spans="1:5" ht="13.5" customHeight="1">
      <c r="A35" s="36"/>
      <c r="B35" s="37"/>
      <c r="C35" s="38"/>
      <c r="D35" s="38"/>
      <c r="E35" s="38"/>
    </row>
    <row r="36" spans="1:5" ht="13.5" customHeight="1">
      <c r="A36" s="36"/>
      <c r="B36" s="37"/>
      <c r="C36" s="38"/>
      <c r="D36" s="38"/>
      <c r="E36" s="38"/>
    </row>
    <row r="37" spans="1:5" ht="13.5" customHeight="1">
      <c r="A37" s="36"/>
      <c r="B37" s="37"/>
      <c r="C37" s="38"/>
      <c r="D37" s="38"/>
      <c r="E37" s="38"/>
    </row>
    <row r="38" spans="1:5" ht="13.5" customHeight="1">
      <c r="A38" s="36"/>
      <c r="B38" s="37"/>
      <c r="C38" s="38"/>
      <c r="D38" s="38"/>
      <c r="E38" s="38"/>
    </row>
    <row r="39" spans="1:5" ht="13.5" customHeight="1">
      <c r="A39" s="36"/>
      <c r="B39" s="37"/>
      <c r="C39" s="38"/>
      <c r="D39" s="38"/>
      <c r="E39" s="38"/>
    </row>
    <row r="40" spans="1:5" ht="13.5" customHeight="1">
      <c r="A40" s="36"/>
      <c r="B40" s="37"/>
      <c r="C40" s="38"/>
      <c r="D40" s="38"/>
      <c r="E40" s="38"/>
    </row>
    <row r="41" spans="1:5" ht="13.5" customHeight="1">
      <c r="A41" s="36"/>
      <c r="B41" s="37"/>
      <c r="C41" s="38"/>
      <c r="D41" s="38"/>
      <c r="E41" s="38"/>
    </row>
    <row r="42" spans="1:5" ht="13.5" customHeight="1">
      <c r="A42" s="36"/>
      <c r="B42" s="37"/>
      <c r="C42" s="38"/>
      <c r="D42" s="38"/>
      <c r="E42" s="38"/>
    </row>
    <row r="43" spans="1:5" ht="13.5" customHeight="1">
      <c r="A43" s="36"/>
      <c r="B43" s="37"/>
      <c r="C43" s="38"/>
      <c r="D43" s="38"/>
      <c r="E43" s="38"/>
    </row>
    <row r="44" spans="1:5" ht="13.5" customHeight="1">
      <c r="A44" s="36"/>
      <c r="B44" s="37"/>
      <c r="C44" s="38"/>
      <c r="D44" s="38"/>
      <c r="E44" s="38"/>
    </row>
    <row r="45" spans="1:5" ht="13.5" customHeight="1">
      <c r="A45" s="36"/>
      <c r="B45" s="37"/>
      <c r="C45" s="38"/>
      <c r="D45" s="38"/>
      <c r="E45" s="38"/>
    </row>
    <row r="46" spans="1:5" ht="13.5" customHeight="1">
      <c r="A46" s="36"/>
      <c r="B46" s="38"/>
      <c r="C46" s="38"/>
      <c r="D46" s="38"/>
      <c r="E46" s="38"/>
    </row>
    <row r="47" spans="1:5" ht="13.5" customHeight="1">
      <c r="A47" s="36"/>
      <c r="B47" s="38"/>
      <c r="C47" s="38"/>
      <c r="D47" s="38"/>
      <c r="E47" s="38"/>
    </row>
    <row r="48" spans="1:5" ht="13.5" customHeight="1">
      <c r="A48" s="36"/>
      <c r="B48" s="38"/>
      <c r="C48" s="38"/>
      <c r="D48" s="38"/>
      <c r="E48" s="38"/>
    </row>
    <row r="49" spans="1:5" ht="13.5" customHeight="1">
      <c r="A49" s="36"/>
      <c r="B49" s="36"/>
      <c r="C49" s="38"/>
      <c r="D49" s="38"/>
      <c r="E49" s="38"/>
    </row>
    <row r="50" spans="1:5" ht="13.5" customHeight="1">
      <c r="A50" s="36"/>
      <c r="B50" s="36"/>
      <c r="C50" s="38"/>
      <c r="D50" s="38"/>
      <c r="E50" s="38"/>
    </row>
    <row r="51" spans="1:5" ht="13.5" customHeight="1">
      <c r="A51" s="36"/>
      <c r="B51" s="36"/>
      <c r="C51" s="38"/>
      <c r="D51" s="38"/>
      <c r="E51" s="38"/>
    </row>
    <row r="52" spans="1:5" ht="13.5" customHeight="1">
      <c r="A52" s="36"/>
      <c r="B52" s="36"/>
      <c r="C52" s="38"/>
      <c r="D52" s="38"/>
      <c r="E52" s="38"/>
    </row>
    <row r="53" spans="1:5" ht="13.5" customHeight="1">
      <c r="A53" s="36"/>
      <c r="B53" s="36"/>
      <c r="C53" s="38"/>
      <c r="D53" s="38"/>
      <c r="E53" s="38"/>
    </row>
    <row r="54" spans="1:5" ht="13.5" customHeight="1">
      <c r="A54" s="36"/>
      <c r="B54" s="36"/>
      <c r="C54" s="38"/>
      <c r="D54" s="38"/>
      <c r="E54" s="38"/>
    </row>
    <row r="55" spans="3:5" ht="13.5" customHeight="1">
      <c r="C55" s="40"/>
      <c r="D55" s="40"/>
      <c r="E55" s="40"/>
    </row>
    <row r="56" spans="3:5" ht="13.5" customHeight="1">
      <c r="C56" s="40"/>
      <c r="D56" s="40"/>
      <c r="E56" s="40"/>
    </row>
    <row r="57" spans="3:5" ht="13.5" customHeight="1">
      <c r="C57" s="40"/>
      <c r="D57" s="40"/>
      <c r="E57" s="40"/>
    </row>
    <row r="58" spans="3:5" ht="13.5" customHeight="1">
      <c r="C58" s="40"/>
      <c r="D58" s="40"/>
      <c r="E58" s="40"/>
    </row>
    <row r="59" spans="3:5" ht="13.5" customHeight="1">
      <c r="C59" s="40"/>
      <c r="D59" s="40"/>
      <c r="E59" s="40"/>
    </row>
    <row r="60" spans="3:5" ht="13.5" customHeight="1">
      <c r="C60" s="40"/>
      <c r="D60" s="40"/>
      <c r="E60" s="40"/>
    </row>
    <row r="61" spans="3:5" ht="13.5" customHeight="1">
      <c r="C61" s="40"/>
      <c r="D61" s="40"/>
      <c r="E61" s="40"/>
    </row>
    <row r="62" spans="3:5" ht="13.5" customHeight="1">
      <c r="C62" s="40"/>
      <c r="D62" s="40"/>
      <c r="E62" s="40"/>
    </row>
    <row r="63" spans="3:5" ht="13.5" customHeight="1">
      <c r="C63" s="40"/>
      <c r="D63" s="40"/>
      <c r="E63" s="40"/>
    </row>
    <row r="64" spans="3:5" ht="13.5" customHeight="1">
      <c r="C64" s="40"/>
      <c r="D64" s="40"/>
      <c r="E64" s="40"/>
    </row>
    <row r="65" spans="3:5" ht="13.5" customHeight="1">
      <c r="C65" s="40"/>
      <c r="D65" s="40"/>
      <c r="E65" s="40"/>
    </row>
    <row r="66" spans="3:5" ht="13.5" customHeight="1">
      <c r="C66" s="40"/>
      <c r="D66" s="40"/>
      <c r="E66" s="40"/>
    </row>
    <row r="67" spans="3:5" ht="13.5" customHeight="1">
      <c r="C67" s="40"/>
      <c r="D67" s="40"/>
      <c r="E67" s="40"/>
    </row>
    <row r="68" spans="3:5" ht="13.5" customHeight="1">
      <c r="C68" s="40"/>
      <c r="D68" s="40"/>
      <c r="E68" s="40"/>
    </row>
    <row r="69" spans="3:5" ht="13.5" customHeight="1">
      <c r="C69" s="40"/>
      <c r="D69" s="40"/>
      <c r="E69" s="40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 selectLockedCells="1" selectUnlockedCells="1"/>
  <mergeCells count="29">
    <mergeCell ref="C25:E25"/>
    <mergeCell ref="A26:A30"/>
    <mergeCell ref="C26:E26"/>
    <mergeCell ref="C27:E27"/>
    <mergeCell ref="C28:E28"/>
    <mergeCell ref="C29:E29"/>
    <mergeCell ref="C30:E30"/>
    <mergeCell ref="C21:E21"/>
    <mergeCell ref="C22:E22"/>
    <mergeCell ref="C23:E23"/>
    <mergeCell ref="C24:E24"/>
    <mergeCell ref="A15:A18"/>
    <mergeCell ref="B15:B18"/>
    <mergeCell ref="C19:E19"/>
    <mergeCell ref="C20:E20"/>
    <mergeCell ref="C7:E7"/>
    <mergeCell ref="C8:E8"/>
    <mergeCell ref="A9:A14"/>
    <mergeCell ref="B9:B14"/>
    <mergeCell ref="D9:E9"/>
    <mergeCell ref="D10:E10"/>
    <mergeCell ref="D11:E11"/>
    <mergeCell ref="D12:E12"/>
    <mergeCell ref="D13:E13"/>
    <mergeCell ref="D14:E14"/>
    <mergeCell ref="A1:E1"/>
    <mergeCell ref="C3:E3"/>
    <mergeCell ref="C5:E5"/>
    <mergeCell ref="C6:E6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0"/>
  <sheetViews>
    <sheetView workbookViewId="0" topLeftCell="A1">
      <selection activeCell="B15" sqref="B15:K15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ht="15.75">
      <c r="A3" s="86" t="s">
        <v>44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5" ht="15.75" customHeight="1">
      <c r="A4" s="86" t="s">
        <v>45</v>
      </c>
      <c r="B4" s="86"/>
      <c r="C4" s="86"/>
      <c r="D4" s="86"/>
      <c r="E4" s="86"/>
      <c r="F4" s="86"/>
      <c r="G4" s="86"/>
      <c r="H4" s="86"/>
      <c r="I4" s="86"/>
      <c r="J4" s="86"/>
      <c r="K4" s="86"/>
      <c r="O4" s="41"/>
    </row>
    <row r="6" spans="1:18" ht="24" customHeight="1">
      <c r="A6" s="42">
        <v>1</v>
      </c>
      <c r="B6" s="87" t="s">
        <v>46</v>
      </c>
      <c r="C6" s="87"/>
      <c r="D6" s="87"/>
      <c r="E6" s="87"/>
      <c r="F6" s="87"/>
      <c r="G6" s="88" t="s">
        <v>47</v>
      </c>
      <c r="H6" s="88"/>
      <c r="I6" s="88"/>
      <c r="J6" s="88"/>
      <c r="K6" s="88"/>
      <c r="R6" s="43"/>
    </row>
    <row r="7" spans="1:11" ht="24" customHeight="1">
      <c r="A7" s="89">
        <v>2</v>
      </c>
      <c r="B7" s="90" t="s">
        <v>48</v>
      </c>
      <c r="C7" s="90"/>
      <c r="D7" s="90"/>
      <c r="E7" s="90"/>
      <c r="F7" s="90"/>
      <c r="G7" s="90"/>
      <c r="H7" s="90"/>
      <c r="I7" s="90"/>
      <c r="J7" s="90"/>
      <c r="K7" s="90"/>
    </row>
    <row r="8" spans="1:11" ht="43.5" customHeight="1">
      <c r="A8" s="89"/>
      <c r="B8" s="91" t="s">
        <v>49</v>
      </c>
      <c r="C8" s="91"/>
      <c r="D8" s="91"/>
      <c r="E8" s="91"/>
      <c r="F8" s="91"/>
      <c r="G8" s="91"/>
      <c r="H8" s="91"/>
      <c r="I8" s="91"/>
      <c r="J8" s="91"/>
      <c r="K8" s="91"/>
    </row>
    <row r="9" spans="1:11" ht="24" customHeight="1">
      <c r="A9" s="42">
        <v>3</v>
      </c>
      <c r="B9" s="87" t="s">
        <v>50</v>
      </c>
      <c r="C9" s="87"/>
      <c r="D9" s="87"/>
      <c r="E9" s="87"/>
      <c r="F9" s="87"/>
      <c r="G9" s="92" t="s">
        <v>51</v>
      </c>
      <c r="H9" s="92"/>
      <c r="I9" s="92"/>
      <c r="J9" s="92"/>
      <c r="K9" s="92"/>
    </row>
    <row r="10" spans="1:11" ht="27" customHeight="1">
      <c r="A10" s="44">
        <v>4</v>
      </c>
      <c r="B10" s="87"/>
      <c r="C10" s="87"/>
      <c r="D10" s="87"/>
      <c r="E10" s="87"/>
      <c r="F10" s="87"/>
      <c r="G10" s="92" t="s">
        <v>52</v>
      </c>
      <c r="H10" s="92"/>
      <c r="I10" s="92"/>
      <c r="J10" s="92"/>
      <c r="K10" s="92"/>
    </row>
    <row r="11" spans="1:11" ht="30.75" customHeight="1">
      <c r="A11" s="42">
        <v>5</v>
      </c>
      <c r="B11" s="87" t="s">
        <v>53</v>
      </c>
      <c r="C11" s="87"/>
      <c r="D11" s="87"/>
      <c r="E11" s="87"/>
      <c r="F11" s="87"/>
      <c r="G11" s="93" t="s">
        <v>54</v>
      </c>
      <c r="H11" s="93"/>
      <c r="I11" s="93"/>
      <c r="J11" s="93"/>
      <c r="K11" s="93"/>
    </row>
    <row r="12" spans="1:11" ht="24" customHeight="1">
      <c r="A12" s="94">
        <v>6</v>
      </c>
      <c r="B12" s="95" t="s">
        <v>55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24" customHeight="1">
      <c r="A13" s="94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24" customHeight="1">
      <c r="A14" s="45">
        <v>7</v>
      </c>
      <c r="B14" s="97" t="s">
        <v>56</v>
      </c>
      <c r="C14" s="97"/>
      <c r="D14" s="97"/>
      <c r="E14" s="97"/>
      <c r="F14" s="97"/>
      <c r="G14" s="98" t="s">
        <v>57</v>
      </c>
      <c r="H14" s="98"/>
      <c r="I14" s="98"/>
      <c r="J14" s="98"/>
      <c r="K14" s="98"/>
    </row>
    <row r="15" spans="1:11" ht="24" customHeight="1">
      <c r="A15" s="94">
        <v>8</v>
      </c>
      <c r="B15" s="95" t="s">
        <v>58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ht="29.2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24" customHeight="1">
      <c r="A17" s="94">
        <v>9</v>
      </c>
      <c r="B17" s="95" t="s">
        <v>59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24" customHeight="1">
      <c r="A18" s="94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33.75" customHeight="1">
      <c r="A19" s="89">
        <v>10</v>
      </c>
      <c r="B19" s="100" t="s">
        <v>60</v>
      </c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24" customHeight="1">
      <c r="A20" s="89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 ht="24" customHeight="1">
      <c r="A21" s="94">
        <v>11</v>
      </c>
      <c r="B21" s="95" t="s">
        <v>61</v>
      </c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24" customHeight="1">
      <c r="A22" s="94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24" customHeight="1">
      <c r="A23" s="89">
        <v>12</v>
      </c>
      <c r="B23" s="95" t="s">
        <v>62</v>
      </c>
      <c r="C23" s="95"/>
      <c r="D23" s="95"/>
      <c r="E23" s="95"/>
      <c r="F23" s="95"/>
      <c r="G23" s="95"/>
      <c r="H23" s="95"/>
      <c r="I23" s="95"/>
      <c r="J23" s="95"/>
      <c r="K23" s="95"/>
    </row>
    <row r="24" spans="1:11" ht="31.5" customHeight="1">
      <c r="A24" s="89"/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24" customHeight="1">
      <c r="A25" s="94">
        <v>13</v>
      </c>
      <c r="B25" s="95" t="s">
        <v>63</v>
      </c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33" customHeight="1">
      <c r="A26" s="94"/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29.25" customHeight="1">
      <c r="A27" s="89">
        <v>14</v>
      </c>
      <c r="B27" s="104" t="s">
        <v>64</v>
      </c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28.5" customHeight="1">
      <c r="A28" s="89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24" customHeight="1">
      <c r="A29" s="106">
        <v>15</v>
      </c>
      <c r="B29" s="107" t="s">
        <v>65</v>
      </c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35.25" customHeight="1">
      <c r="A30" s="106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32.25" customHeight="1">
      <c r="A31" s="46"/>
      <c r="B31" s="109" t="s">
        <v>66</v>
      </c>
      <c r="C31" s="109"/>
      <c r="D31" s="109"/>
      <c r="E31" s="47"/>
      <c r="F31" s="47"/>
      <c r="G31" s="47"/>
      <c r="H31" s="47"/>
      <c r="I31" s="110" t="s">
        <v>67</v>
      </c>
      <c r="J31" s="110"/>
      <c r="K31" s="110"/>
    </row>
    <row r="32" spans="1:11" ht="18.75" customHeight="1">
      <c r="A32" s="46"/>
      <c r="B32" s="48" t="s">
        <v>68</v>
      </c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2.75">
      <c r="A33" s="4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46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46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ht="12.75">
      <c r="A36" s="46"/>
    </row>
    <row r="37" ht="12.75">
      <c r="A37" s="46"/>
    </row>
    <row r="38" ht="12.75">
      <c r="A38" s="46"/>
    </row>
    <row r="39" ht="12.75">
      <c r="A39" s="46"/>
    </row>
    <row r="40" ht="12.75">
      <c r="A40" s="46"/>
    </row>
    <row r="41" ht="12.75">
      <c r="A41" s="46"/>
    </row>
    <row r="42" ht="12.75">
      <c r="A42" s="46"/>
    </row>
    <row r="43" ht="12.75">
      <c r="A43" s="46"/>
    </row>
    <row r="44" ht="12.75">
      <c r="A44" s="46"/>
    </row>
    <row r="45" ht="12.75">
      <c r="A45" s="46"/>
    </row>
    <row r="46" ht="12.75">
      <c r="A46" s="46"/>
    </row>
    <row r="47" ht="12.75">
      <c r="A47" s="46"/>
    </row>
    <row r="48" ht="12.75">
      <c r="A48" s="46"/>
    </row>
    <row r="49" ht="12.75">
      <c r="A49" s="46"/>
    </row>
    <row r="50" ht="12.75">
      <c r="A50" s="46"/>
    </row>
    <row r="51" ht="12.75">
      <c r="A51" s="46"/>
    </row>
    <row r="52" ht="12.75">
      <c r="A52" s="46"/>
    </row>
    <row r="53" ht="12.75">
      <c r="A53" s="46"/>
    </row>
    <row r="54" ht="12.75">
      <c r="A54" s="46"/>
    </row>
    <row r="55" ht="12.75">
      <c r="A55" s="46"/>
    </row>
    <row r="56" ht="12.75">
      <c r="A56" s="46"/>
    </row>
    <row r="57" ht="12.75">
      <c r="A57" s="46"/>
    </row>
    <row r="58" ht="12.75">
      <c r="A58" s="46"/>
    </row>
    <row r="59" ht="12.75">
      <c r="A59" s="46"/>
    </row>
    <row r="60" ht="12.75">
      <c r="A60" s="46"/>
    </row>
    <row r="61" ht="12.75">
      <c r="A61" s="46"/>
    </row>
    <row r="62" ht="12.75">
      <c r="A62" s="46"/>
    </row>
    <row r="63" ht="12.75">
      <c r="A63" s="46"/>
    </row>
    <row r="64" ht="12.75">
      <c r="A64" s="46"/>
    </row>
    <row r="65" ht="12.75">
      <c r="A65" s="46"/>
    </row>
    <row r="66" ht="12.75">
      <c r="A66" s="46"/>
    </row>
    <row r="67" ht="12.75">
      <c r="A67" s="46"/>
    </row>
    <row r="68" ht="12.75">
      <c r="A68" s="46"/>
    </row>
    <row r="69" ht="12.75">
      <c r="A69" s="46"/>
    </row>
    <row r="70" ht="12.75">
      <c r="A70" s="46"/>
    </row>
    <row r="71" ht="12.75">
      <c r="A71" s="46"/>
    </row>
    <row r="72" ht="12.75">
      <c r="A72" s="46"/>
    </row>
    <row r="73" ht="12.75">
      <c r="A73" s="46"/>
    </row>
    <row r="74" ht="12.75">
      <c r="A74" s="46"/>
    </row>
    <row r="75" ht="12.75">
      <c r="A75" s="46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  <row r="113" ht="12.75">
      <c r="A113" s="46"/>
    </row>
    <row r="114" ht="12.75">
      <c r="A114" s="46"/>
    </row>
    <row r="115" ht="12.75">
      <c r="A115" s="46"/>
    </row>
    <row r="116" ht="12.75">
      <c r="A116" s="46"/>
    </row>
    <row r="117" ht="12.75">
      <c r="A117" s="46"/>
    </row>
    <row r="118" ht="12.75">
      <c r="A118" s="46"/>
    </row>
    <row r="119" ht="12.75">
      <c r="A119" s="46"/>
    </row>
    <row r="120" ht="12.75">
      <c r="A120" s="46"/>
    </row>
    <row r="121" ht="12.75">
      <c r="A121" s="46"/>
    </row>
    <row r="122" ht="12.75">
      <c r="A122" s="46"/>
    </row>
    <row r="123" ht="12.75">
      <c r="A123" s="46"/>
    </row>
    <row r="124" ht="12.75">
      <c r="A124" s="46"/>
    </row>
    <row r="125" ht="12.75">
      <c r="A125" s="46"/>
    </row>
    <row r="126" ht="12.75">
      <c r="A126" s="46"/>
    </row>
    <row r="127" ht="12.75">
      <c r="A127" s="46"/>
    </row>
    <row r="128" ht="12.75">
      <c r="A128" s="46"/>
    </row>
    <row r="129" ht="12.75">
      <c r="A129" s="46"/>
    </row>
    <row r="130" ht="12.75">
      <c r="A130" s="46"/>
    </row>
    <row r="131" ht="12.75">
      <c r="A131" s="46"/>
    </row>
    <row r="132" ht="12.75">
      <c r="A132" s="46"/>
    </row>
    <row r="133" ht="12.75">
      <c r="A133" s="46"/>
    </row>
    <row r="134" ht="12.75">
      <c r="A134" s="46"/>
    </row>
    <row r="135" ht="12.75">
      <c r="A135" s="46"/>
    </row>
    <row r="136" ht="12.75">
      <c r="A136" s="46"/>
    </row>
    <row r="137" ht="12.75">
      <c r="A137" s="46"/>
    </row>
    <row r="138" ht="12.75">
      <c r="A138" s="46"/>
    </row>
    <row r="139" ht="12.75">
      <c r="A139" s="46"/>
    </row>
    <row r="140" ht="12.75">
      <c r="A140" s="46"/>
    </row>
    <row r="141" ht="12.75">
      <c r="A141" s="46"/>
    </row>
    <row r="142" ht="12.75">
      <c r="A142" s="46"/>
    </row>
    <row r="143" ht="12.75">
      <c r="A143" s="46"/>
    </row>
    <row r="144" ht="12.75">
      <c r="A144" s="46"/>
    </row>
    <row r="145" ht="12.75">
      <c r="A145" s="46"/>
    </row>
    <row r="146" ht="12.75">
      <c r="A146" s="46"/>
    </row>
    <row r="147" ht="12.75">
      <c r="A147" s="46"/>
    </row>
    <row r="148" ht="12.75">
      <c r="A148" s="46"/>
    </row>
    <row r="149" ht="12.75">
      <c r="A149" s="46"/>
    </row>
    <row r="150" ht="12.75">
      <c r="A150" s="46"/>
    </row>
    <row r="151" ht="12.75">
      <c r="A151" s="46"/>
    </row>
    <row r="152" ht="12.75">
      <c r="A152" s="46"/>
    </row>
    <row r="153" ht="12.75">
      <c r="A153" s="46"/>
    </row>
    <row r="154" ht="12.75">
      <c r="A154" s="46"/>
    </row>
    <row r="155" ht="12.75">
      <c r="A155" s="46"/>
    </row>
    <row r="156" ht="12.75">
      <c r="A156" s="46"/>
    </row>
    <row r="157" ht="12.75">
      <c r="A157" s="46"/>
    </row>
    <row r="158" ht="12.75">
      <c r="A158" s="46"/>
    </row>
    <row r="159" ht="12.75">
      <c r="A159" s="46"/>
    </row>
    <row r="160" ht="12.75">
      <c r="A160" s="46"/>
    </row>
  </sheetData>
  <sheetProtection selectLockedCells="1" selectUnlockedCells="1"/>
  <mergeCells count="45">
    <mergeCell ref="B31:D31"/>
    <mergeCell ref="I31:K31"/>
    <mergeCell ref="A27:A28"/>
    <mergeCell ref="B27:K27"/>
    <mergeCell ref="B28:K28"/>
    <mergeCell ref="A29:A30"/>
    <mergeCell ref="B29:K29"/>
    <mergeCell ref="B30:K30"/>
    <mergeCell ref="A23:A24"/>
    <mergeCell ref="B23:K23"/>
    <mergeCell ref="B24:K24"/>
    <mergeCell ref="A25:A26"/>
    <mergeCell ref="B25:K25"/>
    <mergeCell ref="B26:K26"/>
    <mergeCell ref="A19:A20"/>
    <mergeCell ref="B19:K19"/>
    <mergeCell ref="B20:K20"/>
    <mergeCell ref="A21:A22"/>
    <mergeCell ref="B21:K21"/>
    <mergeCell ref="B22:K22"/>
    <mergeCell ref="A15:A16"/>
    <mergeCell ref="B15:K15"/>
    <mergeCell ref="B16:K16"/>
    <mergeCell ref="A17:A18"/>
    <mergeCell ref="B17:K17"/>
    <mergeCell ref="B18:K18"/>
    <mergeCell ref="A12:A13"/>
    <mergeCell ref="B12:K12"/>
    <mergeCell ref="B13:K13"/>
    <mergeCell ref="B14:F14"/>
    <mergeCell ref="G14:K14"/>
    <mergeCell ref="B10:F10"/>
    <mergeCell ref="G10:K10"/>
    <mergeCell ref="B11:F11"/>
    <mergeCell ref="G11:K11"/>
    <mergeCell ref="A7:A8"/>
    <mergeCell ref="B7:K7"/>
    <mergeCell ref="B8:K8"/>
    <mergeCell ref="B9:F9"/>
    <mergeCell ref="G9:K9"/>
    <mergeCell ref="A1:K1"/>
    <mergeCell ref="A3:K3"/>
    <mergeCell ref="A4:K4"/>
    <mergeCell ref="B6:F6"/>
    <mergeCell ref="G6:K6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1">
      <selection activeCell="L31" sqref="L31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  <col min="11" max="11" width="15.28125" style="0" customWidth="1"/>
  </cols>
  <sheetData>
    <row r="1" spans="1:13" ht="26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9"/>
      <c r="M1" s="49"/>
    </row>
    <row r="2" spans="1:1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49"/>
      <c r="M3" s="49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9"/>
      <c r="M4" s="49"/>
    </row>
    <row r="5" spans="1:13" ht="15.75" customHeight="1">
      <c r="A5" s="112" t="s">
        <v>70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49"/>
      <c r="M5" s="49"/>
    </row>
    <row r="6" spans="1:11" s="4" customFormat="1" ht="15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4" customFormat="1" ht="15.75">
      <c r="A7" s="36"/>
      <c r="B7" s="34" t="s">
        <v>71</v>
      </c>
      <c r="C7" s="50"/>
      <c r="D7" s="50"/>
      <c r="E7" s="52"/>
      <c r="F7" s="52" t="s">
        <v>72</v>
      </c>
      <c r="G7" s="53"/>
      <c r="H7" s="113"/>
      <c r="I7" s="113"/>
      <c r="J7" s="54"/>
      <c r="K7" s="55"/>
    </row>
    <row r="8" spans="1:11" s="4" customFormat="1" ht="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4" customFormat="1" ht="15">
      <c r="A9" s="36"/>
      <c r="B9" s="36" t="s">
        <v>73</v>
      </c>
      <c r="C9" s="36"/>
      <c r="D9" s="36"/>
      <c r="E9" s="36"/>
      <c r="F9" s="36"/>
      <c r="G9" s="36"/>
      <c r="H9" s="36"/>
      <c r="I9" s="36"/>
      <c r="J9" s="36"/>
      <c r="K9" s="54" t="str">
        <f>HYPERLINK('[1]реквизиты'!$H$6)</f>
        <v>МК</v>
      </c>
    </row>
    <row r="10" spans="1:11" s="4" customFormat="1" ht="14.25">
      <c r="A10" s="56" t="s">
        <v>42</v>
      </c>
      <c r="B10" s="56"/>
      <c r="C10" s="57"/>
      <c r="D10" s="58" t="s">
        <v>43</v>
      </c>
      <c r="E10" s="58"/>
      <c r="F10" s="59" t="s">
        <v>74</v>
      </c>
      <c r="G10" s="56" t="s">
        <v>75</v>
      </c>
      <c r="H10" s="56"/>
      <c r="I10" s="57"/>
      <c r="J10" s="56" t="s">
        <v>76</v>
      </c>
      <c r="K10" s="59"/>
    </row>
    <row r="11" spans="1:11" s="4" customFormat="1" ht="15">
      <c r="A11" s="36" t="s">
        <v>77</v>
      </c>
      <c r="B11" s="36"/>
      <c r="C11" s="36"/>
      <c r="D11" s="36"/>
      <c r="E11" s="36"/>
      <c r="F11" s="29" t="s">
        <v>78</v>
      </c>
      <c r="G11" s="36"/>
      <c r="H11" s="29" t="s">
        <v>76</v>
      </c>
      <c r="I11" s="36"/>
      <c r="J11" s="36"/>
      <c r="K11" s="36" t="s">
        <v>79</v>
      </c>
    </row>
    <row r="12" spans="1:11" s="4" customFormat="1" ht="15">
      <c r="A12" s="36" t="s">
        <v>80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4" customFormat="1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4" customFormat="1" ht="15">
      <c r="A14" s="36">
        <v>24</v>
      </c>
      <c r="B14" s="60" t="s">
        <v>81</v>
      </c>
      <c r="C14" s="114" t="s">
        <v>82</v>
      </c>
      <c r="D14" s="114"/>
      <c r="E14" s="54"/>
      <c r="F14" s="36" t="s">
        <v>83</v>
      </c>
      <c r="G14" s="36"/>
      <c r="H14" s="36"/>
      <c r="I14" s="36"/>
      <c r="J14" s="36"/>
      <c r="K14" s="36"/>
    </row>
    <row r="15" spans="1:11" s="4" customFormat="1" ht="15">
      <c r="A15" s="36" t="s">
        <v>84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4" customFormat="1" ht="15" customHeight="1">
      <c r="A16" s="115" t="s">
        <v>85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s="4" customFormat="1" ht="15">
      <c r="A17" s="36" t="s">
        <v>86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s="4" customFormat="1" ht="39" customHeight="1">
      <c r="A18" s="116" t="s">
        <v>2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s="4" customFormat="1" ht="15">
      <c r="A19" s="36"/>
      <c r="B19" s="36" t="s">
        <v>87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4" customFormat="1" ht="15">
      <c r="A20" s="36" t="s">
        <v>88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s="4" customFormat="1" ht="15">
      <c r="A21" s="36" t="s">
        <v>89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s="4" customFormat="1" ht="63" customHeight="1">
      <c r="A22" s="117" t="s">
        <v>90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s="4" customFormat="1" ht="45" customHeight="1">
      <c r="A23" s="117" t="s">
        <v>91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s="4" customFormat="1" ht="60" customHeight="1">
      <c r="A24" s="117" t="s">
        <v>92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s="4" customFormat="1" ht="15.75" customHeight="1">
      <c r="A25" s="36"/>
      <c r="B25" s="36" t="s">
        <v>93</v>
      </c>
      <c r="C25" s="36"/>
      <c r="D25" s="36"/>
      <c r="E25" s="36"/>
      <c r="F25" s="36"/>
      <c r="G25" s="36"/>
      <c r="H25" s="36"/>
      <c r="I25" s="36"/>
      <c r="J25" s="36"/>
      <c r="K25" s="36"/>
    </row>
    <row r="26" spans="1:11" s="4" customFormat="1" ht="15.75" customHeight="1">
      <c r="A26" s="118" t="s">
        <v>94</v>
      </c>
      <c r="B26" s="118"/>
      <c r="C26" s="118"/>
      <c r="D26" s="118"/>
      <c r="E26" s="118"/>
      <c r="F26" s="118"/>
      <c r="G26" s="118"/>
      <c r="H26" s="118"/>
      <c r="I26" s="118"/>
      <c r="J26" s="118" t="s">
        <v>76</v>
      </c>
      <c r="K26" s="118"/>
    </row>
    <row r="27" spans="1:11" s="4" customFormat="1" ht="15" customHeight="1">
      <c r="A27" s="119" t="s">
        <v>95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s="4" customFormat="1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s="4" customFormat="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3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49"/>
      <c r="M30" s="49"/>
    </row>
    <row r="31" spans="1:13" ht="15">
      <c r="A31" s="119" t="s">
        <v>96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49"/>
      <c r="M31" s="49"/>
    </row>
    <row r="32" spans="1:13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49"/>
      <c r="M32" s="49"/>
    </row>
    <row r="33" spans="1:13" ht="15.75">
      <c r="A33" s="36"/>
      <c r="B33" s="36" t="s">
        <v>97</v>
      </c>
      <c r="C33" s="36"/>
      <c r="D33" s="36"/>
      <c r="E33" s="36"/>
      <c r="F33" s="36"/>
      <c r="G33" s="36"/>
      <c r="H33" s="120" t="s">
        <v>42</v>
      </c>
      <c r="I33" s="120"/>
      <c r="J33" s="120"/>
      <c r="K33" s="61"/>
      <c r="L33" s="49"/>
      <c r="M33" s="49"/>
    </row>
    <row r="34" spans="1:13" ht="15.75">
      <c r="A34" s="36"/>
      <c r="B34" s="36"/>
      <c r="C34" s="36"/>
      <c r="D34" s="36"/>
      <c r="E34" s="36"/>
      <c r="F34" s="62"/>
      <c r="G34" s="62"/>
      <c r="H34" s="63"/>
      <c r="I34" s="63"/>
      <c r="J34" s="63"/>
      <c r="K34" s="61"/>
      <c r="L34" s="49"/>
      <c r="M34" s="49"/>
    </row>
    <row r="35" spans="1:13" ht="15.75">
      <c r="A35" s="36"/>
      <c r="B35" s="36"/>
      <c r="C35" s="36"/>
      <c r="D35" s="36"/>
      <c r="E35" s="36"/>
      <c r="F35" s="64"/>
      <c r="G35" s="64"/>
      <c r="H35" s="120"/>
      <c r="I35" s="120"/>
      <c r="J35" s="120"/>
      <c r="K35" s="65"/>
      <c r="L35" s="66"/>
      <c r="M35" s="49"/>
    </row>
    <row r="36" spans="1:13" ht="15" customHeight="1">
      <c r="A36" s="36"/>
      <c r="B36" s="36" t="s">
        <v>98</v>
      </c>
      <c r="C36" s="36"/>
      <c r="D36" s="36"/>
      <c r="E36" s="36"/>
      <c r="F36" s="67"/>
      <c r="G36" s="67"/>
      <c r="H36" s="120" t="s">
        <v>99</v>
      </c>
      <c r="I36" s="120"/>
      <c r="J36" s="120"/>
      <c r="K36" s="11"/>
      <c r="L36" s="11"/>
      <c r="M36" s="49"/>
    </row>
    <row r="37" spans="1:13" ht="15.75">
      <c r="A37" s="36"/>
      <c r="B37" s="36"/>
      <c r="C37" s="36"/>
      <c r="D37" s="36"/>
      <c r="E37" s="36"/>
      <c r="F37" s="36"/>
      <c r="G37" s="36"/>
      <c r="H37" s="63"/>
      <c r="I37" s="63"/>
      <c r="J37" s="63"/>
      <c r="K37" s="61"/>
      <c r="L37" s="49"/>
      <c r="M37" s="49"/>
    </row>
    <row r="38" spans="1:13" ht="15.75">
      <c r="A38" s="36"/>
      <c r="B38" s="36"/>
      <c r="C38" s="36"/>
      <c r="D38" s="36"/>
      <c r="E38" s="36"/>
      <c r="F38" s="36"/>
      <c r="G38" s="36"/>
      <c r="H38" s="63"/>
      <c r="I38" s="63"/>
      <c r="J38" s="63"/>
      <c r="K38" s="61"/>
      <c r="L38" s="49"/>
      <c r="M38" s="49"/>
    </row>
    <row r="39" spans="1:13" ht="15.75">
      <c r="A39" s="36"/>
      <c r="B39" s="36" t="s">
        <v>100</v>
      </c>
      <c r="C39" s="36"/>
      <c r="D39" s="36"/>
      <c r="E39" s="36"/>
      <c r="F39" s="36"/>
      <c r="G39" s="36"/>
      <c r="H39" s="63"/>
      <c r="I39" s="63"/>
      <c r="J39" s="63"/>
      <c r="K39" s="61"/>
      <c r="L39" s="49"/>
      <c r="M39" s="49"/>
    </row>
    <row r="40" spans="1:13" ht="15.75">
      <c r="A40" s="36"/>
      <c r="B40" s="36" t="s">
        <v>101</v>
      </c>
      <c r="C40" s="36"/>
      <c r="D40" s="36"/>
      <c r="E40" s="36"/>
      <c r="F40" s="67"/>
      <c r="G40" s="67"/>
      <c r="H40" s="120" t="s">
        <v>78</v>
      </c>
      <c r="I40" s="120"/>
      <c r="J40" s="120"/>
      <c r="K40" s="61"/>
      <c r="L40" s="49"/>
      <c r="M40" s="49"/>
    </row>
    <row r="41" spans="1:13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49"/>
      <c r="M41" s="49"/>
    </row>
    <row r="42" spans="1:13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49"/>
      <c r="M42" s="49"/>
    </row>
    <row r="43" spans="1:1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</sheetData>
  <sheetProtection selectLockedCells="1" selectUnlockedCells="1"/>
  <mergeCells count="18">
    <mergeCell ref="H36:J36"/>
    <mergeCell ref="H40:J40"/>
    <mergeCell ref="A27:K27"/>
    <mergeCell ref="A31:K31"/>
    <mergeCell ref="H33:J33"/>
    <mergeCell ref="H35:J35"/>
    <mergeCell ref="A23:K23"/>
    <mergeCell ref="A24:K24"/>
    <mergeCell ref="A26:I26"/>
    <mergeCell ref="J26:K26"/>
    <mergeCell ref="C14:D14"/>
    <mergeCell ref="A16:K16"/>
    <mergeCell ref="A18:K18"/>
    <mergeCell ref="A22:K22"/>
    <mergeCell ref="A1:K1"/>
    <mergeCell ref="A3:K3"/>
    <mergeCell ref="A5:K5"/>
    <mergeCell ref="H7:I7"/>
  </mergeCells>
  <printOptions horizontalCentered="1"/>
  <pageMargins left="0.7875" right="0.7875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vika</cp:lastModifiedBy>
  <dcterms:created xsi:type="dcterms:W3CDTF">2013-05-27T17:16:46Z</dcterms:created>
  <dcterms:modified xsi:type="dcterms:W3CDTF">2013-05-27T17:16:46Z</dcterms:modified>
  <cp:category/>
  <cp:version/>
  <cp:contentType/>
  <cp:contentStatus/>
</cp:coreProperties>
</file>