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зеры" sheetId="1" r:id="rId1"/>
  </sheets>
  <externalReferences>
    <externalReference r:id="rId4"/>
  </externalReferences>
  <definedNames>
    <definedName name="_xlnm.Print_Area" localSheetId="0">'призеры'!$A$1:$G$91</definedName>
  </definedNames>
  <calcPr fullCalcOnLoad="1"/>
</workbook>
</file>

<file path=xl/sharedStrings.xml><?xml version="1.0" encoding="utf-8"?>
<sst xmlns="http://schemas.openxmlformats.org/spreadsheetml/2006/main" count="222" uniqueCount="168">
  <si>
    <t>МЕСТО</t>
  </si>
  <si>
    <t>Ф.И.О</t>
  </si>
  <si>
    <t>Дата рожд., разряд</t>
  </si>
  <si>
    <t>Округ, субъект, город, ведомство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</si>
  <si>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</si>
  <si>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</si>
  <si>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</si>
  <si>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</si>
  <si>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</si>
  <si>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</si>
  <si>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78 кг</t>
  </si>
  <si>
    <t>ю</t>
  </si>
  <si>
    <t>60 кг</t>
  </si>
  <si>
    <t>42 кг</t>
  </si>
  <si>
    <t>46 кг</t>
  </si>
  <si>
    <t>50 кг</t>
  </si>
  <si>
    <t>55 кг</t>
  </si>
  <si>
    <t>66 кг</t>
  </si>
  <si>
    <t>72 кг</t>
  </si>
  <si>
    <t>84 кг</t>
  </si>
  <si>
    <t>св 84 кг</t>
  </si>
  <si>
    <t>30.05.1997, 1р</t>
  </si>
  <si>
    <t>Малов С.А., Гусев О.М.</t>
  </si>
  <si>
    <t>ПЕТРОВ Дмитрий Витальевич</t>
  </si>
  <si>
    <t>29.09.1997, 2р</t>
  </si>
  <si>
    <t>ЗИЛФИКАРОВ Шамиль Курбанисмаилович</t>
  </si>
  <si>
    <t>04.10.1998, 1р.</t>
  </si>
  <si>
    <t>УФО, ХМАО-Югра, Нижневартовск</t>
  </si>
  <si>
    <t>Воробьев В.В.</t>
  </si>
  <si>
    <t>АУРСУЛОВ Артем Егорович</t>
  </si>
  <si>
    <t>СФО, Р.Алтай, Г-Алтайск, МО</t>
  </si>
  <si>
    <t>Тайпинов ВП, Спартаков АС</t>
  </si>
  <si>
    <t>ПАВЛОВ Евгений Александрович</t>
  </si>
  <si>
    <t>28.01.1998, 1р</t>
  </si>
  <si>
    <t>СЗФО, С.Петербург, МО</t>
  </si>
  <si>
    <t>Селяков СВ</t>
  </si>
  <si>
    <t>БАКУЛ Сергей Николаевич</t>
  </si>
  <si>
    <t>17.10.1998, 3р</t>
  </si>
  <si>
    <t>ЦФО, Москва, МО</t>
  </si>
  <si>
    <t>Лебедев А., Гуренков</t>
  </si>
  <si>
    <t>ЯВРУМЯН Рудольф Александрович</t>
  </si>
  <si>
    <t>11.05.1997, кмс</t>
  </si>
  <si>
    <t>ЮФО, Краснодарский, Армавир, Д</t>
  </si>
  <si>
    <t>Елиазян СК, Бородин ВГ</t>
  </si>
  <si>
    <t xml:space="preserve">ХАРИН Алексей Андреевич </t>
  </si>
  <si>
    <t>14.03.1997, кмс</t>
  </si>
  <si>
    <t>ДВФО, Приморский, Владивосток, РСОО</t>
  </si>
  <si>
    <t>Денисов ВЛ</t>
  </si>
  <si>
    <t>АСКЕРОВ Иманмурза Исабекович</t>
  </si>
  <si>
    <t>12.11.1997, 1р.</t>
  </si>
  <si>
    <t>УФО, ХМАО, г.Нижневартовск</t>
  </si>
  <si>
    <t>Соколов Т.В., 
Горшков И.В.</t>
  </si>
  <si>
    <t>МОЙСЕЕНКО Роберт Александрович</t>
  </si>
  <si>
    <t>19.11.1997, кмс</t>
  </si>
  <si>
    <t>СЗФО, Р.Карелия, МО</t>
  </si>
  <si>
    <t>Камилов СС</t>
  </si>
  <si>
    <t>ЗЯЗИКОВ Али Казбулатович</t>
  </si>
  <si>
    <t>29.07.1997, кмс</t>
  </si>
  <si>
    <t>СКФО, Ингушетия, Д</t>
  </si>
  <si>
    <t>Чахкиев ИМ</t>
  </si>
  <si>
    <t>АПРУНЦ Арутюн Меликович</t>
  </si>
  <si>
    <t>04.01.1997, КМС</t>
  </si>
  <si>
    <t>УФО, Курганская обл., Щучанская ДЮСШ</t>
  </si>
  <si>
    <t>Амбарцумян Б.Э,
Астапов Л.Н.</t>
  </si>
  <si>
    <t>СУЧКОВ Александр Андреевич</t>
  </si>
  <si>
    <t>08.07.1997, кмс</t>
  </si>
  <si>
    <t>Алямкин, Павлов</t>
  </si>
  <si>
    <t>ИВКИН Денис Игоревич</t>
  </si>
  <si>
    <t>23.09.1998, 1р</t>
  </si>
  <si>
    <t>ДВФО, Амурская, Благовещенск, Мо</t>
  </si>
  <si>
    <t>Курашов ВИ</t>
  </si>
  <si>
    <t>ФОМИЧЕВ Алексей Сергеевич</t>
  </si>
  <si>
    <t>18.04.1997, кмс</t>
  </si>
  <si>
    <t>Корниенко, Громов</t>
  </si>
  <si>
    <t>ПФО, Чувашская Р., Чебоксары, Минспорт ЧР</t>
  </si>
  <si>
    <t>ЩЕБЛЕТОВ Александр Александрович</t>
  </si>
  <si>
    <t>08.12.1997, 1р</t>
  </si>
  <si>
    <t>Гусева СВ</t>
  </si>
  <si>
    <t>КИРИЛЛОВ Никита Викторович</t>
  </si>
  <si>
    <t>07.06.1997, кмс</t>
  </si>
  <si>
    <t>СФО, Новосибирская, Новосибирск, МО</t>
  </si>
  <si>
    <t>Кондрашева ОА, Мордвинов АИ</t>
  </si>
  <si>
    <t>ЦЕЧОЕВ Алихан Султанович</t>
  </si>
  <si>
    <t>05.10.1997, кмс</t>
  </si>
  <si>
    <t>БАБАЯН Владимир Каренович</t>
  </si>
  <si>
    <t>25.05.1997, 2р</t>
  </si>
  <si>
    <t>АДАМЯН Арман Азатович</t>
  </si>
  <si>
    <t>14.02.1997, кмс</t>
  </si>
  <si>
    <t>ЮФО, Вогоградская, Д</t>
  </si>
  <si>
    <t>Сидоров СВ</t>
  </si>
  <si>
    <t>ГАЛЯУТДИНОВ Александр Вячеславович</t>
  </si>
  <si>
    <t>04.12.1997, 1р</t>
  </si>
  <si>
    <t>СЗФО, Псковская, Псков, МО</t>
  </si>
  <si>
    <t>Алекминский ДС, Михайлов ДВ</t>
  </si>
  <si>
    <t>ВОРОНЧИХИН Алексей Олегович</t>
  </si>
  <si>
    <t>11.03.1998, кмс</t>
  </si>
  <si>
    <t>СЕРБИН Илья Олегович</t>
  </si>
  <si>
    <t>10.06.1997, 1р</t>
  </si>
  <si>
    <t>ЮФО, Краснодарский, Курганинск, КФКС</t>
  </si>
  <si>
    <t>Нефедов НИ</t>
  </si>
  <si>
    <t>СЕРГЕЕВ Борис Александрович</t>
  </si>
  <si>
    <t>03.06.1998, 1р</t>
  </si>
  <si>
    <t>ЦФО, Тверская, Торжок, МО</t>
  </si>
  <si>
    <t>Петров СЮ, Савин НН</t>
  </si>
  <si>
    <t>ЕЛДОЕВ Бай-Судур Анатольевич</t>
  </si>
  <si>
    <t>15.07.1997, 1р</t>
  </si>
  <si>
    <t>СФО, Р.Алтай, У-Кан, МО</t>
  </si>
  <si>
    <t>Маников ЭН</t>
  </si>
  <si>
    <t>АЧМИЗОВ Азамат Русланович</t>
  </si>
  <si>
    <t>25.02.1997, 2р</t>
  </si>
  <si>
    <t>ЮФО, Краснодарский, Туапсинский, ОФСК</t>
  </si>
  <si>
    <t>Шхалахов ЗМ</t>
  </si>
  <si>
    <t>ФОГОЛЕВ Александр Андреевич</t>
  </si>
  <si>
    <t>08.05.1997, 1р</t>
  </si>
  <si>
    <t>ПФО, Нижегородская обл., Н. Новгород, Пр</t>
  </si>
  <si>
    <t>Симанов МВ, Гаврилов АЕ</t>
  </si>
  <si>
    <t>ДАЙНЕКО Евгений Станиславович</t>
  </si>
  <si>
    <t>09.09.1997, 1р</t>
  </si>
  <si>
    <t>СЗФО, Архангельская, МО</t>
  </si>
  <si>
    <t>Субботин СН</t>
  </si>
  <si>
    <t>НЕСТЕРЕНКО Филипп Валерьевич</t>
  </si>
  <si>
    <t>21.10.1997, 1р.</t>
  </si>
  <si>
    <t>УФО, ХМАО, г.Радужный</t>
  </si>
  <si>
    <t>Агеев О.В.</t>
  </si>
  <si>
    <t>КАЗАРЯН Самвел Ааронович</t>
  </si>
  <si>
    <t>03.04.1997, 1р</t>
  </si>
  <si>
    <t>АГАПОВ Евгений Иванович</t>
  </si>
  <si>
    <t>28.04.1997, 1р</t>
  </si>
  <si>
    <t>СФО, Алтайский кр., Барнаул, МО</t>
  </si>
  <si>
    <t>Хоружев АИ</t>
  </si>
  <si>
    <t>БАЛИЕВСКИЙ Артем Сергеевич</t>
  </si>
  <si>
    <t>12.01.1997, КМС</t>
  </si>
  <si>
    <t>САФРОНОВ Владимир Александрович</t>
  </si>
  <si>
    <t>18.04.1997, 1р</t>
  </si>
  <si>
    <t>ЦФО, Рязанская, МО</t>
  </si>
  <si>
    <t>Брагин ИЕ, Яковенко ДВ</t>
  </si>
  <si>
    <t>КОЛЕСНИК Александр Андреевич</t>
  </si>
  <si>
    <t>08.11.1997, 3р</t>
  </si>
  <si>
    <t>СУШИНСКИЙ Александр Сергеевич</t>
  </si>
  <si>
    <t>18.04.1997, 2р</t>
  </si>
  <si>
    <t>Юнисов ИР</t>
  </si>
  <si>
    <t>НОВИКОВ Филипп Александрович</t>
  </si>
  <si>
    <t>09.01.1998, 1р</t>
  </si>
  <si>
    <t>СФО, Кемеревская, Новокузнецк, МО</t>
  </si>
  <si>
    <t>Параскивопуло ИВ</t>
  </si>
  <si>
    <t>АНДРЕЕВ Евгений Сергеевич</t>
  </si>
  <si>
    <t>19.07.1997, 1р.</t>
  </si>
  <si>
    <t>УФО, Свердловская, Екатеринбург</t>
  </si>
  <si>
    <t>Размыслов В.П.</t>
  </si>
  <si>
    <t>ТАЧКОВ Иван Дмитриевич</t>
  </si>
  <si>
    <t>25.03.1997, 2р.</t>
  </si>
  <si>
    <t>УФО, Курганская обл., ОСДЮСШОР №1</t>
  </si>
  <si>
    <t>120кг</t>
  </si>
  <si>
    <t>Бородин О.Б.,
Хрусталев С.А.</t>
  </si>
  <si>
    <t>ДЕМЕНКОВ Александр Михайлович</t>
  </si>
  <si>
    <t>14.09.1997, 2р</t>
  </si>
  <si>
    <t>94кг</t>
  </si>
  <si>
    <t>Киселев СН</t>
  </si>
  <si>
    <t>ИСРАПИЛОВ Камиль</t>
  </si>
  <si>
    <t>01.07.1997, 1р</t>
  </si>
  <si>
    <t>СКФО, Дагестан, Махачкала, МС</t>
  </si>
  <si>
    <t>89кг</t>
  </si>
  <si>
    <t>Магомедов ОИ</t>
  </si>
  <si>
    <t>МАСЛОВ Игорь Олегович</t>
  </si>
  <si>
    <t xml:space="preserve">18.06.1998, </t>
  </si>
  <si>
    <t>ДВФО, Саха (Якутия), Удачный, Мо</t>
  </si>
  <si>
    <t>124кг</t>
  </si>
  <si>
    <t>Кельзин СС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</si>
</sst>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6"/>
      <color indexed="10"/>
      <name val="CyrillicOld"/>
      <family val="0"/>
    </font>
    <font>
      <b/>
      <sz val="20"/>
      <name val="Arial"/>
      <family val="2"/>
    </font>
    <font>
      <sz val="8"/>
      <name val="Arial Narrow"/>
      <family val="2"/>
    </font>
    <font>
      <b/>
      <sz val="1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8" fillId="33" borderId="11" xfId="0" applyFont="1" applyFill="1" applyBorder="1" applyAlignment="1">
      <alignment horizontal="center" vertical="center" textRotation="90"/>
    </xf>
    <xf numFmtId="0" fontId="8" fillId="33" borderId="12" xfId="0" applyFont="1" applyFill="1" applyBorder="1" applyAlignment="1">
      <alignment horizontal="center" vertical="center" textRotation="90"/>
    </xf>
    <xf numFmtId="0" fontId="8" fillId="33" borderId="13" xfId="0" applyFont="1" applyFill="1" applyBorder="1" applyAlignment="1">
      <alignment horizontal="center" vertical="center" textRotation="90"/>
    </xf>
    <xf numFmtId="0" fontId="1" fillId="0" borderId="14" xfId="0" applyFont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textRotation="90"/>
    </xf>
    <xf numFmtId="0" fontId="8" fillId="33" borderId="19" xfId="0" applyFont="1" applyFill="1" applyBorder="1" applyAlignment="1">
      <alignment horizontal="center" vertical="center" textRotation="90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49" fontId="3" fillId="0" borderId="33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571500</xdr:colOff>
      <xdr:row>0</xdr:row>
      <xdr:rowOff>38100</xdr:rowOff>
    </xdr:from>
    <xdr:to>
      <xdr:col>6</xdr:col>
      <xdr:colOff>1028700</xdr:colOff>
      <xdr:row>2</xdr:row>
      <xdr:rowOff>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38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209550</xdr:colOff>
      <xdr:row>2</xdr:row>
      <xdr:rowOff>47625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6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view="pageBreakPreview" zoomScaleSheetLayoutView="100" zoomScalePageLayoutView="0" workbookViewId="0" topLeftCell="A1">
      <selection activeCell="G91" sqref="G91"/>
    </sheetView>
  </sheetViews>
  <sheetFormatPr defaultColWidth="9.140625" defaultRowHeight="12.75"/>
  <cols>
    <col min="1" max="1" width="6.8515625" style="0" customWidth="1"/>
    <col min="2" max="2" width="6.7109375" style="0" customWidth="1"/>
    <col min="3" max="3" width="21.7109375" style="0" customWidth="1"/>
    <col min="4" max="4" width="13.8515625" style="0" customWidth="1"/>
    <col min="5" max="5" width="22.140625" style="0" customWidth="1"/>
    <col min="6" max="6" width="0.42578125" style="0" hidden="1" customWidth="1"/>
    <col min="7" max="7" width="21.57421875" style="0" customWidth="1"/>
    <col min="8" max="8" width="2.7109375" style="0" customWidth="1"/>
  </cols>
  <sheetData>
    <row r="1" spans="1:8" ht="21" customHeight="1">
      <c r="A1" s="55" t="s">
        <v>8</v>
      </c>
      <c r="B1" s="55"/>
      <c r="C1" s="55"/>
      <c r="D1" s="55"/>
      <c r="E1" s="55"/>
      <c r="F1" s="55"/>
      <c r="G1" s="55"/>
      <c r="H1" s="55"/>
    </row>
    <row r="2" spans="1:8" ht="17.25" customHeight="1">
      <c r="A2" s="56" t="s">
        <v>9</v>
      </c>
      <c r="B2" s="56"/>
      <c r="C2" s="56"/>
      <c r="D2" s="56"/>
      <c r="E2" s="56"/>
      <c r="F2" s="56"/>
      <c r="G2" s="56"/>
      <c r="H2" s="56"/>
    </row>
    <row r="3" spans="1:9" ht="24" customHeight="1">
      <c r="A3" s="57" t="str">
        <f>'[1]реквизиты'!$A$2</f>
        <v>VI ЛЕТНЯЯ СПАРТАКИАДА УЧАЩИХСЯ РОССИИ 2013 года, среди юношей 1997-1998 гг.р.  </v>
      </c>
      <c r="B3" s="57"/>
      <c r="C3" s="57"/>
      <c r="D3" s="57"/>
      <c r="E3" s="57"/>
      <c r="F3" s="57"/>
      <c r="G3" s="57"/>
      <c r="H3" s="57"/>
      <c r="I3" s="12"/>
    </row>
    <row r="4" spans="1:8" ht="16.5" customHeight="1" thickBot="1">
      <c r="A4" s="56" t="str">
        <f>'[1]реквизиты'!$A$3</f>
        <v>24-27 июля 2013 г.  г. Пенза</v>
      </c>
      <c r="B4" s="56"/>
      <c r="C4" s="56"/>
      <c r="D4" s="56"/>
      <c r="E4" s="56"/>
      <c r="F4" s="56"/>
      <c r="G4" s="56"/>
      <c r="H4" s="56"/>
    </row>
    <row r="5" spans="2:8" ht="10.5" customHeight="1">
      <c r="B5" s="33" t="s">
        <v>0</v>
      </c>
      <c r="C5" s="35" t="s">
        <v>1</v>
      </c>
      <c r="D5" s="35" t="s">
        <v>2</v>
      </c>
      <c r="E5" s="35" t="s">
        <v>3</v>
      </c>
      <c r="F5" s="39"/>
      <c r="G5" s="37" t="s">
        <v>4</v>
      </c>
      <c r="H5" s="52"/>
    </row>
    <row r="6" spans="2:8" ht="15" customHeight="1" thickBot="1">
      <c r="B6" s="34"/>
      <c r="C6" s="36"/>
      <c r="D6" s="36"/>
      <c r="E6" s="36"/>
      <c r="F6" s="40"/>
      <c r="G6" s="38"/>
      <c r="H6" s="52"/>
    </row>
    <row r="7" spans="1:8" ht="12" customHeight="1">
      <c r="A7" s="15" t="s">
        <v>13</v>
      </c>
      <c r="B7" s="30" t="s">
        <v>5</v>
      </c>
      <c r="C7" s="28" t="s">
        <v>25</v>
      </c>
      <c r="D7" s="28" t="s">
        <v>26</v>
      </c>
      <c r="E7" s="28" t="s">
        <v>27</v>
      </c>
      <c r="F7" s="41"/>
      <c r="G7" s="28" t="s">
        <v>28</v>
      </c>
      <c r="H7" s="53"/>
    </row>
    <row r="8" spans="1:8" ht="12" customHeight="1">
      <c r="A8" s="16"/>
      <c r="B8" s="31"/>
      <c r="C8" s="18"/>
      <c r="D8" s="18"/>
      <c r="E8" s="18"/>
      <c r="F8" s="42"/>
      <c r="G8" s="18"/>
      <c r="H8" s="53"/>
    </row>
    <row r="9" spans="1:8" ht="12" customHeight="1">
      <c r="A9" s="16"/>
      <c r="B9" s="31" t="s">
        <v>6</v>
      </c>
      <c r="C9" s="32" t="s">
        <v>29</v>
      </c>
      <c r="D9" s="32" t="s">
        <v>21</v>
      </c>
      <c r="E9" s="32" t="s">
        <v>30</v>
      </c>
      <c r="F9" s="32"/>
      <c r="G9" s="32" t="s">
        <v>31</v>
      </c>
      <c r="H9" s="53"/>
    </row>
    <row r="10" spans="1:8" ht="12" customHeight="1">
      <c r="A10" s="16"/>
      <c r="B10" s="31"/>
      <c r="C10" s="29"/>
      <c r="D10" s="29"/>
      <c r="E10" s="29"/>
      <c r="F10" s="29"/>
      <c r="G10" s="29"/>
      <c r="H10" s="53"/>
    </row>
    <row r="11" spans="1:8" ht="12" customHeight="1">
      <c r="A11" s="16"/>
      <c r="B11" s="19" t="s">
        <v>7</v>
      </c>
      <c r="C11" s="18" t="s">
        <v>32</v>
      </c>
      <c r="D11" s="18" t="s">
        <v>33</v>
      </c>
      <c r="E11" s="26" t="s">
        <v>34</v>
      </c>
      <c r="F11" s="43"/>
      <c r="G11" s="18" t="s">
        <v>35</v>
      </c>
      <c r="H11" s="58"/>
    </row>
    <row r="12" spans="1:8" ht="12" customHeight="1">
      <c r="A12" s="16"/>
      <c r="B12" s="19"/>
      <c r="C12" s="18"/>
      <c r="D12" s="18"/>
      <c r="E12" s="26"/>
      <c r="F12" s="42"/>
      <c r="G12" s="18"/>
      <c r="H12" s="58"/>
    </row>
    <row r="13" spans="1:8" ht="12" customHeight="1">
      <c r="A13" s="16"/>
      <c r="B13" s="44" t="s">
        <v>7</v>
      </c>
      <c r="C13" s="26" t="s">
        <v>36</v>
      </c>
      <c r="D13" s="26" t="s">
        <v>37</v>
      </c>
      <c r="E13" s="26" t="s">
        <v>38</v>
      </c>
      <c r="F13" s="32"/>
      <c r="G13" s="26" t="s">
        <v>39</v>
      </c>
      <c r="H13" s="9"/>
    </row>
    <row r="14" spans="1:8" ht="12" customHeight="1" thickBot="1">
      <c r="A14" s="16"/>
      <c r="B14" s="45"/>
      <c r="C14" s="60"/>
      <c r="D14" s="60"/>
      <c r="E14" s="60"/>
      <c r="F14" s="61"/>
      <c r="G14" s="60"/>
      <c r="H14" s="9"/>
    </row>
    <row r="15" spans="1:8" ht="12" customHeight="1">
      <c r="A15" s="15" t="s">
        <v>14</v>
      </c>
      <c r="B15" s="21" t="s">
        <v>5</v>
      </c>
      <c r="C15" s="29" t="s">
        <v>94</v>
      </c>
      <c r="D15" s="29" t="s">
        <v>95</v>
      </c>
      <c r="E15" s="28" t="s">
        <v>69</v>
      </c>
      <c r="F15" s="29"/>
      <c r="G15" s="28" t="s">
        <v>70</v>
      </c>
      <c r="H15" s="54"/>
    </row>
    <row r="16" spans="1:8" ht="12" customHeight="1">
      <c r="A16" s="16"/>
      <c r="B16" s="19"/>
      <c r="C16" s="26"/>
      <c r="D16" s="26"/>
      <c r="E16" s="18"/>
      <c r="F16" s="26"/>
      <c r="G16" s="18"/>
      <c r="H16" s="54"/>
    </row>
    <row r="17" spans="1:8" ht="12" customHeight="1">
      <c r="A17" s="16"/>
      <c r="B17" s="19" t="s">
        <v>6</v>
      </c>
      <c r="C17" s="26" t="s">
        <v>96</v>
      </c>
      <c r="D17" s="26" t="s">
        <v>97</v>
      </c>
      <c r="E17" s="26" t="s">
        <v>98</v>
      </c>
      <c r="F17" s="26"/>
      <c r="G17" s="26" t="s">
        <v>99</v>
      </c>
      <c r="H17" s="54"/>
    </row>
    <row r="18" spans="1:8" ht="12" customHeight="1">
      <c r="A18" s="16"/>
      <c r="B18" s="19"/>
      <c r="C18" s="26"/>
      <c r="D18" s="26"/>
      <c r="E18" s="26"/>
      <c r="F18" s="26"/>
      <c r="G18" s="26"/>
      <c r="H18" s="54"/>
    </row>
    <row r="19" spans="1:8" ht="12" customHeight="1">
      <c r="A19" s="16"/>
      <c r="B19" s="44" t="s">
        <v>7</v>
      </c>
      <c r="C19" s="26" t="s">
        <v>100</v>
      </c>
      <c r="D19" s="46" t="s">
        <v>101</v>
      </c>
      <c r="E19" s="26" t="s">
        <v>102</v>
      </c>
      <c r="F19" s="26"/>
      <c r="G19" s="26" t="s">
        <v>103</v>
      </c>
      <c r="H19" s="9"/>
    </row>
    <row r="20" spans="1:8" ht="12" customHeight="1">
      <c r="A20" s="16"/>
      <c r="B20" s="45"/>
      <c r="C20" s="26"/>
      <c r="D20" s="26"/>
      <c r="E20" s="26"/>
      <c r="F20" s="26"/>
      <c r="G20" s="26"/>
      <c r="H20" s="9"/>
    </row>
    <row r="21" spans="1:8" ht="12" customHeight="1">
      <c r="A21" s="16"/>
      <c r="B21" s="44" t="s">
        <v>7</v>
      </c>
      <c r="C21" s="18" t="s">
        <v>104</v>
      </c>
      <c r="D21" s="18" t="s">
        <v>105</v>
      </c>
      <c r="E21" s="26" t="s">
        <v>106</v>
      </c>
      <c r="F21" s="47"/>
      <c r="G21" s="18" t="s">
        <v>107</v>
      </c>
      <c r="H21" s="9"/>
    </row>
    <row r="22" spans="1:8" ht="12" customHeight="1" thickBot="1">
      <c r="A22" s="16"/>
      <c r="B22" s="45"/>
      <c r="C22" s="62"/>
      <c r="D22" s="62"/>
      <c r="E22" s="60"/>
      <c r="F22" s="63"/>
      <c r="G22" s="62"/>
      <c r="H22" s="9"/>
    </row>
    <row r="23" spans="1:8" ht="12" customHeight="1">
      <c r="A23" s="15" t="s">
        <v>15</v>
      </c>
      <c r="B23" s="21" t="s">
        <v>5</v>
      </c>
      <c r="C23" s="29" t="s">
        <v>40</v>
      </c>
      <c r="D23" s="29" t="s">
        <v>41</v>
      </c>
      <c r="E23" s="29" t="s">
        <v>42</v>
      </c>
      <c r="F23" s="29"/>
      <c r="G23" s="29" t="s">
        <v>43</v>
      </c>
      <c r="H23" s="54"/>
    </row>
    <row r="24" spans="1:8" ht="12" customHeight="1">
      <c r="A24" s="16"/>
      <c r="B24" s="19"/>
      <c r="C24" s="26"/>
      <c r="D24" s="26"/>
      <c r="E24" s="26"/>
      <c r="F24" s="26"/>
      <c r="G24" s="26"/>
      <c r="H24" s="54"/>
    </row>
    <row r="25" spans="1:8" ht="12" customHeight="1">
      <c r="A25" s="16"/>
      <c r="B25" s="19" t="s">
        <v>6</v>
      </c>
      <c r="C25" s="18" t="s">
        <v>44</v>
      </c>
      <c r="D25" s="46" t="s">
        <v>45</v>
      </c>
      <c r="E25" s="18" t="s">
        <v>46</v>
      </c>
      <c r="F25" s="47"/>
      <c r="G25" s="18" t="s">
        <v>47</v>
      </c>
      <c r="H25" s="54"/>
    </row>
    <row r="26" spans="1:8" ht="12" customHeight="1">
      <c r="A26" s="16"/>
      <c r="B26" s="19"/>
      <c r="C26" s="18"/>
      <c r="D26" s="18"/>
      <c r="E26" s="18"/>
      <c r="F26" s="47"/>
      <c r="G26" s="18"/>
      <c r="H26" s="54"/>
    </row>
    <row r="27" spans="1:8" ht="12" customHeight="1">
      <c r="A27" s="16"/>
      <c r="B27" s="44" t="s">
        <v>7</v>
      </c>
      <c r="C27" s="18" t="s">
        <v>48</v>
      </c>
      <c r="D27" s="18" t="s">
        <v>49</v>
      </c>
      <c r="E27" s="26" t="s">
        <v>50</v>
      </c>
      <c r="F27" s="47"/>
      <c r="G27" s="18" t="s">
        <v>51</v>
      </c>
      <c r="H27" s="9"/>
    </row>
    <row r="28" spans="1:8" ht="12" customHeight="1">
      <c r="A28" s="16"/>
      <c r="B28" s="45"/>
      <c r="C28" s="18"/>
      <c r="D28" s="18"/>
      <c r="E28" s="26"/>
      <c r="F28" s="47"/>
      <c r="G28" s="18"/>
      <c r="H28" s="9"/>
    </row>
    <row r="29" spans="1:8" ht="12" customHeight="1">
      <c r="A29" s="16"/>
      <c r="B29" s="44" t="s">
        <v>7</v>
      </c>
      <c r="C29" s="26" t="s">
        <v>52</v>
      </c>
      <c r="D29" s="26" t="s">
        <v>53</v>
      </c>
      <c r="E29" s="26" t="s">
        <v>54</v>
      </c>
      <c r="F29" s="26"/>
      <c r="G29" s="26" t="s">
        <v>55</v>
      </c>
      <c r="H29" s="9"/>
    </row>
    <row r="30" spans="1:8" ht="12" customHeight="1" thickBot="1">
      <c r="A30" s="16"/>
      <c r="B30" s="45"/>
      <c r="C30" s="60"/>
      <c r="D30" s="60"/>
      <c r="E30" s="60"/>
      <c r="F30" s="60"/>
      <c r="G30" s="60"/>
      <c r="H30" s="9"/>
    </row>
    <row r="31" spans="1:8" ht="12" customHeight="1">
      <c r="A31" s="23" t="s">
        <v>16</v>
      </c>
      <c r="B31" s="21" t="s">
        <v>5</v>
      </c>
      <c r="C31" s="64" t="s">
        <v>108</v>
      </c>
      <c r="D31" s="64" t="s">
        <v>109</v>
      </c>
      <c r="E31" s="48" t="s">
        <v>110</v>
      </c>
      <c r="F31" s="64"/>
      <c r="G31" s="48" t="s">
        <v>111</v>
      </c>
      <c r="H31" s="54"/>
    </row>
    <row r="32" spans="1:8" ht="12" customHeight="1">
      <c r="A32" s="22"/>
      <c r="B32" s="19"/>
      <c r="C32" s="29"/>
      <c r="D32" s="29"/>
      <c r="E32" s="28"/>
      <c r="F32" s="29"/>
      <c r="G32" s="28"/>
      <c r="H32" s="54"/>
    </row>
    <row r="33" spans="1:8" ht="12" customHeight="1">
      <c r="A33" s="22"/>
      <c r="B33" s="19" t="s">
        <v>6</v>
      </c>
      <c r="C33" s="32" t="s">
        <v>112</v>
      </c>
      <c r="D33" s="32" t="s">
        <v>113</v>
      </c>
      <c r="E33" s="26" t="s">
        <v>114</v>
      </c>
      <c r="F33" s="32"/>
      <c r="G33" s="32" t="s">
        <v>115</v>
      </c>
      <c r="H33" s="54"/>
    </row>
    <row r="34" spans="1:8" ht="12" customHeight="1">
      <c r="A34" s="22"/>
      <c r="B34" s="19"/>
      <c r="C34" s="29"/>
      <c r="D34" s="29"/>
      <c r="E34" s="26"/>
      <c r="F34" s="29"/>
      <c r="G34" s="29"/>
      <c r="H34" s="54"/>
    </row>
    <row r="35" spans="1:8" ht="12" customHeight="1">
      <c r="A35" s="22"/>
      <c r="B35" s="19" t="s">
        <v>7</v>
      </c>
      <c r="C35" s="18" t="s">
        <v>116</v>
      </c>
      <c r="D35" s="46" t="s">
        <v>117</v>
      </c>
      <c r="E35" s="18" t="s">
        <v>118</v>
      </c>
      <c r="F35" s="47"/>
      <c r="G35" s="18" t="s">
        <v>119</v>
      </c>
      <c r="H35" s="9"/>
    </row>
    <row r="36" spans="1:8" ht="12" customHeight="1">
      <c r="A36" s="22"/>
      <c r="B36" s="19"/>
      <c r="C36" s="18"/>
      <c r="D36" s="18"/>
      <c r="E36" s="18"/>
      <c r="F36" s="47"/>
      <c r="G36" s="18"/>
      <c r="H36" s="9"/>
    </row>
    <row r="37" spans="1:8" ht="12" customHeight="1">
      <c r="A37" s="22"/>
      <c r="B37" s="19" t="s">
        <v>7</v>
      </c>
      <c r="C37" s="18" t="s">
        <v>120</v>
      </c>
      <c r="D37" s="18" t="s">
        <v>121</v>
      </c>
      <c r="E37" s="26" t="s">
        <v>122</v>
      </c>
      <c r="F37" s="47"/>
      <c r="G37" s="26" t="s">
        <v>123</v>
      </c>
      <c r="H37" s="9"/>
    </row>
    <row r="38" spans="1:8" ht="12" customHeight="1" thickBot="1">
      <c r="A38" s="22"/>
      <c r="B38" s="19"/>
      <c r="C38" s="62"/>
      <c r="D38" s="62"/>
      <c r="E38" s="60"/>
      <c r="F38" s="63"/>
      <c r="G38" s="60"/>
      <c r="H38" s="9"/>
    </row>
    <row r="39" spans="1:8" ht="12" customHeight="1">
      <c r="A39" s="15" t="s">
        <v>12</v>
      </c>
      <c r="B39" s="21" t="s">
        <v>5</v>
      </c>
      <c r="C39" s="25" t="s">
        <v>56</v>
      </c>
      <c r="D39" s="29" t="s">
        <v>57</v>
      </c>
      <c r="E39" s="48" t="s">
        <v>58</v>
      </c>
      <c r="F39" s="29"/>
      <c r="G39" s="29" t="s">
        <v>59</v>
      </c>
      <c r="H39" s="54"/>
    </row>
    <row r="40" spans="1:8" ht="12" customHeight="1">
      <c r="A40" s="16"/>
      <c r="B40" s="19"/>
      <c r="C40" s="24"/>
      <c r="D40" s="26"/>
      <c r="E40" s="28"/>
      <c r="F40" s="26"/>
      <c r="G40" s="26"/>
      <c r="H40" s="54"/>
    </row>
    <row r="41" spans="1:8" ht="12" customHeight="1">
      <c r="A41" s="16"/>
      <c r="B41" s="19" t="s">
        <v>6</v>
      </c>
      <c r="C41" s="24" t="s">
        <v>60</v>
      </c>
      <c r="D41" s="26" t="s">
        <v>61</v>
      </c>
      <c r="E41" s="32" t="s">
        <v>62</v>
      </c>
      <c r="F41" s="26"/>
      <c r="G41" s="26" t="s">
        <v>63</v>
      </c>
      <c r="H41" s="54"/>
    </row>
    <row r="42" spans="1:8" ht="12" customHeight="1">
      <c r="A42" s="16"/>
      <c r="B42" s="19"/>
      <c r="C42" s="24"/>
      <c r="D42" s="26"/>
      <c r="E42" s="29"/>
      <c r="F42" s="26"/>
      <c r="G42" s="26"/>
      <c r="H42" s="54"/>
    </row>
    <row r="43" spans="1:8" ht="12" customHeight="1">
      <c r="A43" s="16"/>
      <c r="B43" s="19" t="s">
        <v>7</v>
      </c>
      <c r="C43" s="49" t="s">
        <v>64</v>
      </c>
      <c r="D43" s="49" t="s">
        <v>65</v>
      </c>
      <c r="E43" s="32" t="s">
        <v>38</v>
      </c>
      <c r="F43" s="43"/>
      <c r="G43" s="49" t="s">
        <v>66</v>
      </c>
      <c r="H43" s="9"/>
    </row>
    <row r="44" spans="1:8" ht="12" customHeight="1">
      <c r="A44" s="16"/>
      <c r="B44" s="19"/>
      <c r="C44" s="28"/>
      <c r="D44" s="28"/>
      <c r="E44" s="29"/>
      <c r="F44" s="42"/>
      <c r="G44" s="28"/>
      <c r="H44" s="9"/>
    </row>
    <row r="45" spans="1:8" ht="12" customHeight="1">
      <c r="A45" s="16"/>
      <c r="B45" s="50" t="s">
        <v>7</v>
      </c>
      <c r="C45" s="65" t="s">
        <v>67</v>
      </c>
      <c r="D45" s="26" t="s">
        <v>68</v>
      </c>
      <c r="E45" s="49" t="s">
        <v>69</v>
      </c>
      <c r="F45" s="26"/>
      <c r="G45" s="18" t="s">
        <v>70</v>
      </c>
      <c r="H45" s="9"/>
    </row>
    <row r="46" spans="1:8" ht="12" customHeight="1" thickBot="1">
      <c r="A46" s="17"/>
      <c r="B46" s="51"/>
      <c r="C46" s="66"/>
      <c r="D46" s="60"/>
      <c r="E46" s="67"/>
      <c r="F46" s="60"/>
      <c r="G46" s="62"/>
      <c r="H46" s="9"/>
    </row>
    <row r="47" spans="1:8" ht="12" customHeight="1">
      <c r="A47" s="22" t="s">
        <v>17</v>
      </c>
      <c r="B47" s="45" t="s">
        <v>5</v>
      </c>
      <c r="C47" s="25" t="s">
        <v>124</v>
      </c>
      <c r="D47" s="29" t="s">
        <v>125</v>
      </c>
      <c r="E47" s="28" t="s">
        <v>69</v>
      </c>
      <c r="F47" s="29"/>
      <c r="G47" s="28" t="s">
        <v>70</v>
      </c>
      <c r="H47" s="54"/>
    </row>
    <row r="48" spans="1:8" ht="12" customHeight="1">
      <c r="A48" s="22"/>
      <c r="B48" s="19"/>
      <c r="C48" s="24"/>
      <c r="D48" s="26"/>
      <c r="E48" s="18"/>
      <c r="F48" s="26"/>
      <c r="G48" s="18"/>
      <c r="H48" s="54"/>
    </row>
    <row r="49" spans="1:8" ht="12" customHeight="1">
      <c r="A49" s="22"/>
      <c r="B49" s="19" t="s">
        <v>6</v>
      </c>
      <c r="C49" s="20" t="s">
        <v>126</v>
      </c>
      <c r="D49" s="18" t="s">
        <v>127</v>
      </c>
      <c r="E49" s="26" t="s">
        <v>128</v>
      </c>
      <c r="F49" s="47"/>
      <c r="G49" s="18" t="s">
        <v>129</v>
      </c>
      <c r="H49" s="54"/>
    </row>
    <row r="50" spans="1:8" ht="12" customHeight="1">
      <c r="A50" s="22"/>
      <c r="B50" s="19"/>
      <c r="C50" s="20"/>
      <c r="D50" s="18"/>
      <c r="E50" s="26"/>
      <c r="F50" s="47"/>
      <c r="G50" s="18"/>
      <c r="H50" s="54"/>
    </row>
    <row r="51" spans="1:8" ht="12" customHeight="1">
      <c r="A51" s="22"/>
      <c r="B51" s="19" t="s">
        <v>7</v>
      </c>
      <c r="C51" s="26" t="s">
        <v>130</v>
      </c>
      <c r="D51" s="46" t="s">
        <v>131</v>
      </c>
      <c r="E51" s="26" t="s">
        <v>114</v>
      </c>
      <c r="F51" s="26"/>
      <c r="G51" s="26" t="s">
        <v>115</v>
      </c>
      <c r="H51" s="9"/>
    </row>
    <row r="52" spans="1:8" ht="12" customHeight="1">
      <c r="A52" s="22"/>
      <c r="B52" s="19"/>
      <c r="C52" s="26"/>
      <c r="D52" s="26"/>
      <c r="E52" s="26"/>
      <c r="F52" s="26"/>
      <c r="G52" s="26"/>
      <c r="H52" s="9"/>
    </row>
    <row r="53" spans="1:8" ht="12" customHeight="1">
      <c r="A53" s="22"/>
      <c r="B53" s="19" t="s">
        <v>7</v>
      </c>
      <c r="C53" s="18" t="s">
        <v>132</v>
      </c>
      <c r="D53" s="18" t="s">
        <v>133</v>
      </c>
      <c r="E53" s="18" t="s">
        <v>134</v>
      </c>
      <c r="F53" s="47"/>
      <c r="G53" s="18" t="s">
        <v>135</v>
      </c>
      <c r="H53" s="9"/>
    </row>
    <row r="54" spans="1:8" ht="12" customHeight="1" thickBot="1">
      <c r="A54" s="22"/>
      <c r="B54" s="19"/>
      <c r="C54" s="62"/>
      <c r="D54" s="62"/>
      <c r="E54" s="62"/>
      <c r="F54" s="63"/>
      <c r="G54" s="62"/>
      <c r="H54" s="9"/>
    </row>
    <row r="55" spans="1:8" ht="12" customHeight="1">
      <c r="A55" s="23" t="s">
        <v>18</v>
      </c>
      <c r="B55" s="21" t="s">
        <v>5</v>
      </c>
      <c r="C55" s="27" t="s">
        <v>71</v>
      </c>
      <c r="D55" s="28" t="s">
        <v>72</v>
      </c>
      <c r="E55" s="29" t="s">
        <v>38</v>
      </c>
      <c r="F55" s="42"/>
      <c r="G55" s="28" t="s">
        <v>73</v>
      </c>
      <c r="H55" s="54"/>
    </row>
    <row r="56" spans="1:8" ht="12" customHeight="1">
      <c r="A56" s="22"/>
      <c r="B56" s="19"/>
      <c r="C56" s="20"/>
      <c r="D56" s="18"/>
      <c r="E56" s="26"/>
      <c r="F56" s="47"/>
      <c r="G56" s="18"/>
      <c r="H56" s="54"/>
    </row>
    <row r="57" spans="1:8" ht="12" customHeight="1">
      <c r="A57" s="22"/>
      <c r="B57" s="19" t="s">
        <v>6</v>
      </c>
      <c r="C57" s="24" t="s">
        <v>23</v>
      </c>
      <c r="D57" s="26" t="s">
        <v>24</v>
      </c>
      <c r="E57" s="26" t="s">
        <v>74</v>
      </c>
      <c r="F57" s="26"/>
      <c r="G57" s="26" t="s">
        <v>22</v>
      </c>
      <c r="H57" s="54"/>
    </row>
    <row r="58" spans="1:8" ht="12" customHeight="1">
      <c r="A58" s="22"/>
      <c r="B58" s="19"/>
      <c r="C58" s="24"/>
      <c r="D58" s="26"/>
      <c r="E58" s="26"/>
      <c r="F58" s="26"/>
      <c r="G58" s="26"/>
      <c r="H58" s="54"/>
    </row>
    <row r="59" spans="1:8" ht="12" customHeight="1">
      <c r="A59" s="22"/>
      <c r="B59" s="19" t="s">
        <v>7</v>
      </c>
      <c r="C59" s="24" t="s">
        <v>75</v>
      </c>
      <c r="D59" s="26" t="s">
        <v>76</v>
      </c>
      <c r="E59" s="18" t="s">
        <v>34</v>
      </c>
      <c r="F59" s="26"/>
      <c r="G59" s="26" t="s">
        <v>77</v>
      </c>
      <c r="H59" s="9"/>
    </row>
    <row r="60" spans="1:8" ht="12" customHeight="1">
      <c r="A60" s="22"/>
      <c r="B60" s="19"/>
      <c r="C60" s="24"/>
      <c r="D60" s="26"/>
      <c r="E60" s="18"/>
      <c r="F60" s="26"/>
      <c r="G60" s="26"/>
      <c r="H60" s="9"/>
    </row>
    <row r="61" spans="1:8" ht="12" customHeight="1">
      <c r="A61" s="22"/>
      <c r="B61" s="19" t="s">
        <v>7</v>
      </c>
      <c r="C61" s="18" t="s">
        <v>78</v>
      </c>
      <c r="D61" s="18" t="s">
        <v>79</v>
      </c>
      <c r="E61" s="18" t="s">
        <v>80</v>
      </c>
      <c r="F61" s="47"/>
      <c r="G61" s="18" t="s">
        <v>81</v>
      </c>
      <c r="H61" s="9"/>
    </row>
    <row r="62" spans="1:8" ht="12" customHeight="1" thickBot="1">
      <c r="A62" s="22"/>
      <c r="B62" s="19"/>
      <c r="C62" s="62"/>
      <c r="D62" s="62"/>
      <c r="E62" s="62"/>
      <c r="F62" s="63"/>
      <c r="G62" s="62"/>
      <c r="H62" s="9"/>
    </row>
    <row r="63" spans="1:8" ht="12" customHeight="1">
      <c r="A63" s="23" t="s">
        <v>10</v>
      </c>
      <c r="B63" s="21" t="s">
        <v>5</v>
      </c>
      <c r="C63" s="27" t="s">
        <v>136</v>
      </c>
      <c r="D63" s="28" t="s">
        <v>137</v>
      </c>
      <c r="E63" s="29" t="s">
        <v>110</v>
      </c>
      <c r="F63" s="42"/>
      <c r="G63" s="28" t="s">
        <v>111</v>
      </c>
      <c r="H63" s="54"/>
    </row>
    <row r="64" spans="1:8" ht="12" customHeight="1">
      <c r="A64" s="22"/>
      <c r="B64" s="19"/>
      <c r="C64" s="20"/>
      <c r="D64" s="18"/>
      <c r="E64" s="26"/>
      <c r="F64" s="47"/>
      <c r="G64" s="18"/>
      <c r="H64" s="54"/>
    </row>
    <row r="65" spans="1:8" ht="12" customHeight="1">
      <c r="A65" s="22"/>
      <c r="B65" s="19" t="s">
        <v>6</v>
      </c>
      <c r="C65" s="24" t="s">
        <v>138</v>
      </c>
      <c r="D65" s="26" t="s">
        <v>139</v>
      </c>
      <c r="E65" s="26" t="s">
        <v>38</v>
      </c>
      <c r="F65" s="26"/>
      <c r="G65" s="26" t="s">
        <v>140</v>
      </c>
      <c r="H65" s="54"/>
    </row>
    <row r="66" spans="1:8" ht="12" customHeight="1">
      <c r="A66" s="22"/>
      <c r="B66" s="19"/>
      <c r="C66" s="24"/>
      <c r="D66" s="26"/>
      <c r="E66" s="26"/>
      <c r="F66" s="26"/>
      <c r="G66" s="26"/>
      <c r="H66" s="54"/>
    </row>
    <row r="67" spans="1:8" ht="12" customHeight="1">
      <c r="A67" s="22"/>
      <c r="B67" s="19" t="s">
        <v>7</v>
      </c>
      <c r="C67" s="24" t="s">
        <v>141</v>
      </c>
      <c r="D67" s="26" t="s">
        <v>142</v>
      </c>
      <c r="E67" s="26" t="s">
        <v>143</v>
      </c>
      <c r="F67" s="26"/>
      <c r="G67" s="26" t="s">
        <v>144</v>
      </c>
      <c r="H67" s="9"/>
    </row>
    <row r="68" spans="1:8" ht="12" customHeight="1">
      <c r="A68" s="22"/>
      <c r="B68" s="19"/>
      <c r="C68" s="24"/>
      <c r="D68" s="26"/>
      <c r="E68" s="26"/>
      <c r="F68" s="26"/>
      <c r="G68" s="26"/>
      <c r="H68" s="9"/>
    </row>
    <row r="69" spans="1:8" ht="12" customHeight="1">
      <c r="A69" s="22"/>
      <c r="B69" s="19" t="s">
        <v>7</v>
      </c>
      <c r="C69" s="18" t="s">
        <v>145</v>
      </c>
      <c r="D69" s="46" t="s">
        <v>146</v>
      </c>
      <c r="E69" s="26" t="s">
        <v>147</v>
      </c>
      <c r="F69" s="47"/>
      <c r="G69" s="18" t="s">
        <v>148</v>
      </c>
      <c r="H69" s="9"/>
    </row>
    <row r="70" spans="1:8" ht="12" customHeight="1" thickBot="1">
      <c r="A70" s="22"/>
      <c r="B70" s="19"/>
      <c r="C70" s="62"/>
      <c r="D70" s="62"/>
      <c r="E70" s="60"/>
      <c r="F70" s="63"/>
      <c r="G70" s="68"/>
      <c r="H70" s="9"/>
    </row>
    <row r="71" spans="1:8" ht="12" customHeight="1">
      <c r="A71" s="23" t="s">
        <v>19</v>
      </c>
      <c r="B71" s="21" t="s">
        <v>5</v>
      </c>
      <c r="C71" s="25" t="s">
        <v>82</v>
      </c>
      <c r="D71" s="29" t="s">
        <v>83</v>
      </c>
      <c r="E71" s="28" t="s">
        <v>58</v>
      </c>
      <c r="F71" s="29"/>
      <c r="G71" s="29" t="s">
        <v>59</v>
      </c>
      <c r="H71" s="54"/>
    </row>
    <row r="72" spans="1:8" ht="12" customHeight="1">
      <c r="A72" s="22"/>
      <c r="B72" s="19"/>
      <c r="C72" s="24"/>
      <c r="D72" s="26"/>
      <c r="E72" s="18"/>
      <c r="F72" s="26"/>
      <c r="G72" s="26"/>
      <c r="H72" s="54"/>
    </row>
    <row r="73" spans="1:8" ht="12" customHeight="1">
      <c r="A73" s="22"/>
      <c r="B73" s="19" t="s">
        <v>6</v>
      </c>
      <c r="C73" s="20" t="s">
        <v>84</v>
      </c>
      <c r="D73" s="18" t="s">
        <v>85</v>
      </c>
      <c r="E73" s="18" t="s">
        <v>38</v>
      </c>
      <c r="F73" s="47"/>
      <c r="G73" s="18" t="s">
        <v>66</v>
      </c>
      <c r="H73" s="54"/>
    </row>
    <row r="74" spans="1:8" ht="12" customHeight="1">
      <c r="A74" s="22"/>
      <c r="B74" s="19"/>
      <c r="C74" s="20"/>
      <c r="D74" s="18"/>
      <c r="E74" s="18"/>
      <c r="F74" s="47"/>
      <c r="G74" s="18"/>
      <c r="H74" s="54"/>
    </row>
    <row r="75" spans="1:8" ht="12" customHeight="1">
      <c r="A75" s="22"/>
      <c r="B75" s="19" t="s">
        <v>7</v>
      </c>
      <c r="C75" s="24" t="s">
        <v>86</v>
      </c>
      <c r="D75" s="26" t="s">
        <v>87</v>
      </c>
      <c r="E75" s="26" t="s">
        <v>88</v>
      </c>
      <c r="F75" s="26"/>
      <c r="G75" s="26" t="s">
        <v>89</v>
      </c>
      <c r="H75" s="9"/>
    </row>
    <row r="76" spans="1:8" ht="12" customHeight="1">
      <c r="A76" s="22"/>
      <c r="B76" s="19"/>
      <c r="C76" s="24"/>
      <c r="D76" s="26"/>
      <c r="E76" s="26"/>
      <c r="F76" s="26"/>
      <c r="G76" s="26"/>
      <c r="H76" s="9"/>
    </row>
    <row r="77" spans="1:8" ht="12" customHeight="1">
      <c r="A77" s="22"/>
      <c r="B77" s="19" t="s">
        <v>7</v>
      </c>
      <c r="C77" s="26" t="s">
        <v>90</v>
      </c>
      <c r="D77" s="26" t="s">
        <v>91</v>
      </c>
      <c r="E77" s="26" t="s">
        <v>92</v>
      </c>
      <c r="F77" s="47"/>
      <c r="G77" s="18" t="s">
        <v>93</v>
      </c>
      <c r="H77" s="9"/>
    </row>
    <row r="78" spans="1:8" ht="12" customHeight="1" thickBot="1">
      <c r="A78" s="22"/>
      <c r="B78" s="19"/>
      <c r="C78" s="60"/>
      <c r="D78" s="60"/>
      <c r="E78" s="60"/>
      <c r="F78" s="63"/>
      <c r="G78" s="62"/>
      <c r="H78" s="9"/>
    </row>
    <row r="79" spans="1:8" ht="12" customHeight="1">
      <c r="A79" s="15" t="s">
        <v>20</v>
      </c>
      <c r="B79" s="21" t="s">
        <v>5</v>
      </c>
      <c r="C79" s="25" t="s">
        <v>149</v>
      </c>
      <c r="D79" s="29" t="s">
        <v>150</v>
      </c>
      <c r="E79" s="28" t="s">
        <v>151</v>
      </c>
      <c r="F79" s="29" t="s">
        <v>152</v>
      </c>
      <c r="G79" s="29" t="s">
        <v>153</v>
      </c>
      <c r="H79" s="54"/>
    </row>
    <row r="80" spans="1:8" ht="12" customHeight="1">
      <c r="A80" s="16"/>
      <c r="B80" s="19"/>
      <c r="C80" s="24"/>
      <c r="D80" s="26"/>
      <c r="E80" s="18"/>
      <c r="F80" s="26"/>
      <c r="G80" s="26"/>
      <c r="H80" s="54"/>
    </row>
    <row r="81" spans="1:8" ht="12" customHeight="1">
      <c r="A81" s="16"/>
      <c r="B81" s="19" t="s">
        <v>6</v>
      </c>
      <c r="C81" s="24" t="s">
        <v>154</v>
      </c>
      <c r="D81" s="26" t="s">
        <v>155</v>
      </c>
      <c r="E81" s="18" t="s">
        <v>38</v>
      </c>
      <c r="F81" s="26" t="s">
        <v>156</v>
      </c>
      <c r="G81" s="26" t="s">
        <v>157</v>
      </c>
      <c r="H81" s="54"/>
    </row>
    <row r="82" spans="1:8" ht="12" customHeight="1">
      <c r="A82" s="16"/>
      <c r="B82" s="19"/>
      <c r="C82" s="24"/>
      <c r="D82" s="26"/>
      <c r="E82" s="18"/>
      <c r="F82" s="26"/>
      <c r="G82" s="26"/>
      <c r="H82" s="54"/>
    </row>
    <row r="83" spans="1:8" ht="12" customHeight="1">
      <c r="A83" s="16"/>
      <c r="B83" s="19" t="s">
        <v>7</v>
      </c>
      <c r="C83" s="24" t="s">
        <v>158</v>
      </c>
      <c r="D83" s="26" t="s">
        <v>159</v>
      </c>
      <c r="E83" s="26" t="s">
        <v>160</v>
      </c>
      <c r="F83" s="26" t="s">
        <v>161</v>
      </c>
      <c r="G83" s="26" t="s">
        <v>162</v>
      </c>
      <c r="H83" s="9"/>
    </row>
    <row r="84" spans="1:8" ht="12" customHeight="1">
      <c r="A84" s="16"/>
      <c r="B84" s="19"/>
      <c r="C84" s="24"/>
      <c r="D84" s="26"/>
      <c r="E84" s="26"/>
      <c r="F84" s="26"/>
      <c r="G84" s="26"/>
      <c r="H84" s="9"/>
    </row>
    <row r="85" spans="1:8" ht="12" customHeight="1">
      <c r="A85" s="16"/>
      <c r="B85" s="19" t="s">
        <v>7</v>
      </c>
      <c r="C85" s="24" t="s">
        <v>163</v>
      </c>
      <c r="D85" s="26" t="s">
        <v>164</v>
      </c>
      <c r="E85" s="18" t="s">
        <v>165</v>
      </c>
      <c r="F85" s="26" t="s">
        <v>166</v>
      </c>
      <c r="G85" s="26" t="s">
        <v>167</v>
      </c>
      <c r="H85" s="9"/>
    </row>
    <row r="86" spans="1:8" ht="12" customHeight="1" thickBot="1">
      <c r="A86" s="17"/>
      <c r="B86" s="59"/>
      <c r="C86" s="24"/>
      <c r="D86" s="26"/>
      <c r="E86" s="18"/>
      <c r="F86" s="26"/>
      <c r="G86" s="26"/>
      <c r="H86" s="9"/>
    </row>
    <row r="87" spans="2:7" ht="7.5" customHeight="1">
      <c r="B87" s="2"/>
      <c r="C87" s="3"/>
      <c r="D87" s="4"/>
      <c r="E87" s="5"/>
      <c r="F87" s="5"/>
      <c r="G87" s="3"/>
    </row>
    <row r="88" spans="2:7" ht="16.5" customHeight="1">
      <c r="B88" s="6" t="str">
        <f>'[1]реквизиты'!$A$6</f>
        <v>Гл. судья, судья МК</v>
      </c>
      <c r="C88" s="7"/>
      <c r="D88" s="14"/>
      <c r="E88" s="11" t="str">
        <f>'[1]реквизиты'!$G$6</f>
        <v>А.В. Горбунов</v>
      </c>
      <c r="F88" s="11"/>
      <c r="G88" s="7"/>
    </row>
    <row r="89" spans="2:7" ht="16.5" customHeight="1">
      <c r="B89" s="6"/>
      <c r="C89" s="8"/>
      <c r="D89" s="8"/>
      <c r="E89" s="10" t="str">
        <f>'[1]реквизиты'!$G$7</f>
        <v>/ г. Омск /</v>
      </c>
      <c r="F89" s="10"/>
      <c r="G89" s="8"/>
    </row>
    <row r="90" spans="2:7" ht="16.5" customHeight="1">
      <c r="B90" s="6" t="str">
        <f>'[1]реквизиты'!$A$8</f>
        <v>Гл. секретарь, судья РК</v>
      </c>
      <c r="C90" s="8"/>
      <c r="D90" s="13"/>
      <c r="E90" s="11" t="str">
        <f>'[1]реквизиты'!$G$8</f>
        <v>С.Г. Пчелов</v>
      </c>
      <c r="F90" s="11"/>
      <c r="G90" s="7"/>
    </row>
    <row r="91" spans="3:7" ht="16.5" customHeight="1">
      <c r="C91" s="1"/>
      <c r="E91" t="str">
        <f>'[1]реквизиты'!$G$9</f>
        <v>/  г. Чебоксары /</v>
      </c>
      <c r="G91" s="8"/>
    </row>
    <row r="92" ht="16.5" customHeight="1"/>
    <row r="93" ht="16.5" customHeight="1"/>
    <row r="94" ht="16.5" customHeight="1"/>
    <row r="95" ht="16.5" customHeight="1"/>
    <row r="96" ht="16.5" customHeight="1">
      <c r="R96" t="s">
        <v>11</v>
      </c>
    </row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</sheetData>
  <sheetProtection/>
  <mergeCells count="282">
    <mergeCell ref="G81:G82"/>
    <mergeCell ref="F81:F82"/>
    <mergeCell ref="E77:E78"/>
    <mergeCell ref="B83:B84"/>
    <mergeCell ref="C79:C80"/>
    <mergeCell ref="E79:E80"/>
    <mergeCell ref="F79:F80"/>
    <mergeCell ref="G85:G86"/>
    <mergeCell ref="B85:B86"/>
    <mergeCell ref="C85:C86"/>
    <mergeCell ref="D85:D86"/>
    <mergeCell ref="E85:E86"/>
    <mergeCell ref="F75:F76"/>
    <mergeCell ref="G75:G76"/>
    <mergeCell ref="F83:F84"/>
    <mergeCell ref="F85:F86"/>
    <mergeCell ref="B77:B78"/>
    <mergeCell ref="C77:C78"/>
    <mergeCell ref="D83:D84"/>
    <mergeCell ref="E81:E82"/>
    <mergeCell ref="B79:B80"/>
    <mergeCell ref="D77:D78"/>
    <mergeCell ref="D67:D68"/>
    <mergeCell ref="F61:F62"/>
    <mergeCell ref="G77:G78"/>
    <mergeCell ref="F77:F78"/>
    <mergeCell ref="E75:E76"/>
    <mergeCell ref="E71:E72"/>
    <mergeCell ref="D75:D76"/>
    <mergeCell ref="D71:D72"/>
    <mergeCell ref="D73:D74"/>
    <mergeCell ref="G73:G74"/>
    <mergeCell ref="F71:F72"/>
    <mergeCell ref="E61:E62"/>
    <mergeCell ref="E69:E70"/>
    <mergeCell ref="F73:F74"/>
    <mergeCell ref="G53:G54"/>
    <mergeCell ref="C59:C60"/>
    <mergeCell ref="D59:D60"/>
    <mergeCell ref="D61:D62"/>
    <mergeCell ref="F59:F60"/>
    <mergeCell ref="F65:F66"/>
    <mergeCell ref="G49:G50"/>
    <mergeCell ref="G59:G60"/>
    <mergeCell ref="E51:E52"/>
    <mergeCell ref="F55:F56"/>
    <mergeCell ref="F57:F58"/>
    <mergeCell ref="G55:G56"/>
    <mergeCell ref="G51:G52"/>
    <mergeCell ref="G57:G58"/>
    <mergeCell ref="B47:B48"/>
    <mergeCell ref="C51:C52"/>
    <mergeCell ref="B59:B60"/>
    <mergeCell ref="F47:F48"/>
    <mergeCell ref="F49:F50"/>
    <mergeCell ref="F51:F52"/>
    <mergeCell ref="F53:F54"/>
    <mergeCell ref="E53:E54"/>
    <mergeCell ref="D49:D50"/>
    <mergeCell ref="D57:D58"/>
    <mergeCell ref="G47:G48"/>
    <mergeCell ref="G45:G46"/>
    <mergeCell ref="C45:C46"/>
    <mergeCell ref="D45:D46"/>
    <mergeCell ref="B29:B30"/>
    <mergeCell ref="B53:B54"/>
    <mergeCell ref="C53:C54"/>
    <mergeCell ref="D53:D54"/>
    <mergeCell ref="B39:B40"/>
    <mergeCell ref="B37:B38"/>
    <mergeCell ref="B33:B34"/>
    <mergeCell ref="B35:B36"/>
    <mergeCell ref="C37:C38"/>
    <mergeCell ref="G33:G34"/>
    <mergeCell ref="D33:D34"/>
    <mergeCell ref="E37:E38"/>
    <mergeCell ref="D35:D36"/>
    <mergeCell ref="E35:E36"/>
    <mergeCell ref="G35:G36"/>
    <mergeCell ref="D37:D38"/>
    <mergeCell ref="H39:H40"/>
    <mergeCell ref="G21:G22"/>
    <mergeCell ref="F33:F34"/>
    <mergeCell ref="F35:F36"/>
    <mergeCell ref="F37:F38"/>
    <mergeCell ref="H31:H32"/>
    <mergeCell ref="G25:G26"/>
    <mergeCell ref="G23:G24"/>
    <mergeCell ref="G27:G28"/>
    <mergeCell ref="G29:G30"/>
    <mergeCell ref="H33:H34"/>
    <mergeCell ref="G37:G38"/>
    <mergeCell ref="H81:H82"/>
    <mergeCell ref="H79:H80"/>
    <mergeCell ref="H47:H48"/>
    <mergeCell ref="H9:H10"/>
    <mergeCell ref="H11:H12"/>
    <mergeCell ref="G39:G40"/>
    <mergeCell ref="G17:G18"/>
    <mergeCell ref="G15:G16"/>
    <mergeCell ref="B13:B14"/>
    <mergeCell ref="H73:H74"/>
    <mergeCell ref="H65:H66"/>
    <mergeCell ref="H49:H50"/>
    <mergeCell ref="G31:G32"/>
    <mergeCell ref="C81:C82"/>
    <mergeCell ref="D81:D82"/>
    <mergeCell ref="D51:D52"/>
    <mergeCell ref="D79:D80"/>
    <mergeCell ref="D41:D42"/>
    <mergeCell ref="C83:C84"/>
    <mergeCell ref="F69:F70"/>
    <mergeCell ref="B61:B62"/>
    <mergeCell ref="H23:H24"/>
    <mergeCell ref="H17:H18"/>
    <mergeCell ref="H71:H72"/>
    <mergeCell ref="H57:H58"/>
    <mergeCell ref="H55:H56"/>
    <mergeCell ref="H63:H64"/>
    <mergeCell ref="H41:H42"/>
    <mergeCell ref="H5:H6"/>
    <mergeCell ref="H7:H8"/>
    <mergeCell ref="H15:H16"/>
    <mergeCell ref="H25:H26"/>
    <mergeCell ref="A1:H1"/>
    <mergeCell ref="A2:H2"/>
    <mergeCell ref="A3:H3"/>
    <mergeCell ref="A4:H4"/>
    <mergeCell ref="E25:E26"/>
    <mergeCell ref="C25:C26"/>
    <mergeCell ref="E83:E84"/>
    <mergeCell ref="G71:G72"/>
    <mergeCell ref="G83:G84"/>
    <mergeCell ref="G79:G80"/>
    <mergeCell ref="C41:C42"/>
    <mergeCell ref="C43:C44"/>
    <mergeCell ref="D43:D44"/>
    <mergeCell ref="E43:E44"/>
    <mergeCell ref="G43:G44"/>
    <mergeCell ref="G41:G42"/>
    <mergeCell ref="E45:E46"/>
    <mergeCell ref="B43:B44"/>
    <mergeCell ref="B41:B42"/>
    <mergeCell ref="B45:B46"/>
    <mergeCell ref="E41:E42"/>
    <mergeCell ref="F41:F42"/>
    <mergeCell ref="F43:F44"/>
    <mergeCell ref="F45:F46"/>
    <mergeCell ref="C39:C40"/>
    <mergeCell ref="D39:D40"/>
    <mergeCell ref="E31:E32"/>
    <mergeCell ref="F39:F40"/>
    <mergeCell ref="E39:E40"/>
    <mergeCell ref="E33:E34"/>
    <mergeCell ref="C33:C34"/>
    <mergeCell ref="C35:C36"/>
    <mergeCell ref="F29:F30"/>
    <mergeCell ref="F31:F32"/>
    <mergeCell ref="D31:D32"/>
    <mergeCell ref="B27:B28"/>
    <mergeCell ref="D25:D26"/>
    <mergeCell ref="F23:F24"/>
    <mergeCell ref="F25:F26"/>
    <mergeCell ref="F27:F28"/>
    <mergeCell ref="C29:C30"/>
    <mergeCell ref="D29:D30"/>
    <mergeCell ref="C23:C24"/>
    <mergeCell ref="D23:D24"/>
    <mergeCell ref="B25:B26"/>
    <mergeCell ref="E23:E24"/>
    <mergeCell ref="F15:F16"/>
    <mergeCell ref="F17:F18"/>
    <mergeCell ref="F19:F20"/>
    <mergeCell ref="F21:F22"/>
    <mergeCell ref="B23:B24"/>
    <mergeCell ref="B17:B18"/>
    <mergeCell ref="G13:G14"/>
    <mergeCell ref="D13:D14"/>
    <mergeCell ref="E13:E14"/>
    <mergeCell ref="F13:F14"/>
    <mergeCell ref="B21:B22"/>
    <mergeCell ref="B19:B20"/>
    <mergeCell ref="C17:C18"/>
    <mergeCell ref="C19:C20"/>
    <mergeCell ref="G19:G20"/>
    <mergeCell ref="C11:C12"/>
    <mergeCell ref="C13:C14"/>
    <mergeCell ref="D11:D12"/>
    <mergeCell ref="C21:C22"/>
    <mergeCell ref="D21:D22"/>
    <mergeCell ref="F11:F12"/>
    <mergeCell ref="E17:E18"/>
    <mergeCell ref="D19:D20"/>
    <mergeCell ref="E19:E20"/>
    <mergeCell ref="D17:D18"/>
    <mergeCell ref="G5:G6"/>
    <mergeCell ref="B9:B10"/>
    <mergeCell ref="B15:B16"/>
    <mergeCell ref="F5:F6"/>
    <mergeCell ref="F9:F10"/>
    <mergeCell ref="C9:C10"/>
    <mergeCell ref="G9:G10"/>
    <mergeCell ref="F7:F8"/>
    <mergeCell ref="G7:G8"/>
    <mergeCell ref="E11:E12"/>
    <mergeCell ref="D9:D10"/>
    <mergeCell ref="G11:G12"/>
    <mergeCell ref="E9:E10"/>
    <mergeCell ref="C7:C8"/>
    <mergeCell ref="D7:D8"/>
    <mergeCell ref="B5:B6"/>
    <mergeCell ref="D5:D6"/>
    <mergeCell ref="E5:E6"/>
    <mergeCell ref="C5:C6"/>
    <mergeCell ref="E7:E8"/>
    <mergeCell ref="B7:B8"/>
    <mergeCell ref="E49:E50"/>
    <mergeCell ref="C47:C48"/>
    <mergeCell ref="D47:D48"/>
    <mergeCell ref="E47:E48"/>
    <mergeCell ref="C49:C50"/>
    <mergeCell ref="C15:C16"/>
    <mergeCell ref="D15:D16"/>
    <mergeCell ref="E15:E16"/>
    <mergeCell ref="C31:C32"/>
    <mergeCell ref="E29:E30"/>
    <mergeCell ref="D27:D28"/>
    <mergeCell ref="C55:C56"/>
    <mergeCell ref="B55:B56"/>
    <mergeCell ref="B49:B50"/>
    <mergeCell ref="B51:B52"/>
    <mergeCell ref="D55:D56"/>
    <mergeCell ref="E55:E56"/>
    <mergeCell ref="B31:B32"/>
    <mergeCell ref="C27:C28"/>
    <mergeCell ref="E21:E22"/>
    <mergeCell ref="B65:B66"/>
    <mergeCell ref="D69:D70"/>
    <mergeCell ref="E27:E28"/>
    <mergeCell ref="E59:E60"/>
    <mergeCell ref="G61:G62"/>
    <mergeCell ref="G65:G66"/>
    <mergeCell ref="E57:E58"/>
    <mergeCell ref="C57:C58"/>
    <mergeCell ref="C61:C62"/>
    <mergeCell ref="D63:D64"/>
    <mergeCell ref="E63:E64"/>
    <mergeCell ref="G63:G64"/>
    <mergeCell ref="E65:E66"/>
    <mergeCell ref="G69:G70"/>
    <mergeCell ref="G67:G68"/>
    <mergeCell ref="E67:E68"/>
    <mergeCell ref="F63:F64"/>
    <mergeCell ref="F67:F68"/>
    <mergeCell ref="D65:D66"/>
    <mergeCell ref="C75:C76"/>
    <mergeCell ref="B71:B72"/>
    <mergeCell ref="C71:C72"/>
    <mergeCell ref="C65:C66"/>
    <mergeCell ref="B57:B58"/>
    <mergeCell ref="B81:B82"/>
    <mergeCell ref="C67:C68"/>
    <mergeCell ref="A47:A54"/>
    <mergeCell ref="A55:A62"/>
    <mergeCell ref="A63:A70"/>
    <mergeCell ref="A71:A78"/>
    <mergeCell ref="B11:B12"/>
    <mergeCell ref="A7:A14"/>
    <mergeCell ref="A15:A22"/>
    <mergeCell ref="A23:A30"/>
    <mergeCell ref="A31:A38"/>
    <mergeCell ref="A39:A46"/>
    <mergeCell ref="A79:A86"/>
    <mergeCell ref="E73:E74"/>
    <mergeCell ref="B73:B74"/>
    <mergeCell ref="C73:C74"/>
    <mergeCell ref="C63:C64"/>
    <mergeCell ref="B75:B76"/>
    <mergeCell ref="B67:B68"/>
    <mergeCell ref="B69:B70"/>
    <mergeCell ref="B63:B64"/>
    <mergeCell ref="C69:C70"/>
  </mergeCells>
  <printOptions horizontalCentered="1"/>
  <pageMargins left="0.984251968503937" right="0.3937007874015748" top="0.15748031496062992" bottom="0.11811023622047245" header="0.1968503937007874" footer="0.1968503937007874"/>
  <pageSetup horizontalDpi="600" verticalDpi="600" orientation="portrait" pageOrder="overThenDown" paperSize="9" scale="72" r:id="rId2"/>
  <colBreaks count="2" manualBreakCount="2">
    <brk id="12" max="65535" man="1"/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2013-07-26T14:31:13Z</cp:lastPrinted>
  <dcterms:created xsi:type="dcterms:W3CDTF">1996-10-08T23:32:33Z</dcterms:created>
  <dcterms:modified xsi:type="dcterms:W3CDTF">2013-07-26T14:35:05Z</dcterms:modified>
  <cp:category/>
  <cp:version/>
  <cp:contentType/>
  <cp:contentStatus/>
</cp:coreProperties>
</file>