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  <sheet name="ПРОДОЛ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<sst xmlns="http://schemas.openxmlformats.org/spreadsheetml/2006/main" count="242" uniqueCount="158">
  <si>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</si>
  <si>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</si>
  <si>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</si>
  <si>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</si>
  <si>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</si>
  <si>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</si>
  <si>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</si>
  <si>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</si>
  <si>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</si>
  <si>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</si>
  <si>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60 КГ.</t>
  </si>
  <si>
    <t>Гл. секретарь, судья РК</t>
  </si>
  <si>
    <t>А.А. Зарипов</t>
  </si>
  <si>
    <t>Казань</t>
  </si>
  <si>
    <t>42 КГ.</t>
  </si>
  <si>
    <t>46 КГ.</t>
  </si>
  <si>
    <t>50 КГ.</t>
  </si>
  <si>
    <t>55 КГ.</t>
  </si>
  <si>
    <t>22-24 мая 2015 г., г. Саратов</t>
  </si>
  <si>
    <t>Гл. судья, судья МК</t>
  </si>
  <si>
    <t>В.И. Зотов</t>
  </si>
  <si>
    <t>Энгельс</t>
  </si>
  <si>
    <t xml:space="preserve">СПИСОК ПОБЕДИТЕЛЕЙ И ПРИЗЕРОВ </t>
  </si>
  <si>
    <t>Х открытый Всероссийский турнир по самбо среди юношей 1999-2000 г.р., посвященный памяти С.Р. Ахмерова и 70-летию Победы в Великой Оечественной войне</t>
  </si>
  <si>
    <t>66 КГ.</t>
  </si>
  <si>
    <t>72 КГ.</t>
  </si>
  <si>
    <t>78 КГ.</t>
  </si>
  <si>
    <t>84 КГ.</t>
  </si>
  <si>
    <t>св. 84 КГ.</t>
  </si>
  <si>
    <t>ФИРСОВ Валерий Сергеевич</t>
  </si>
  <si>
    <t>18.10.2000 1</t>
  </si>
  <si>
    <t>Саратовская, Энгельс МО</t>
  </si>
  <si>
    <t>Никитин АП</t>
  </si>
  <si>
    <t>ФЕДОРОВ Василий Николаевич</t>
  </si>
  <si>
    <t>18.12.2000 1</t>
  </si>
  <si>
    <t>Чувашская, Чебоксары</t>
  </si>
  <si>
    <t>Матвеев РВ</t>
  </si>
  <si>
    <t>СТЕПАНЯН Родион Фрунзович</t>
  </si>
  <si>
    <t>29.03.2000 1</t>
  </si>
  <si>
    <t>Саратовская, Балашов</t>
  </si>
  <si>
    <t>Разваляев СВ</t>
  </si>
  <si>
    <t>УГОЛЬНИКОВ Михаил Васильевич</t>
  </si>
  <si>
    <t>05.06.2000 1</t>
  </si>
  <si>
    <t>Пермский, Лысьва</t>
  </si>
  <si>
    <t>Угольников ВА, Абрамов ВС</t>
  </si>
  <si>
    <t>СИДОРЕНКО Дмитрий Сергеевич</t>
  </si>
  <si>
    <t>17.06.2000 1</t>
  </si>
  <si>
    <t>Ерокин ВН</t>
  </si>
  <si>
    <t>ПОГОСЯН Владимир Овикович</t>
  </si>
  <si>
    <t>16.02.2000 1</t>
  </si>
  <si>
    <t>Ильин ГА</t>
  </si>
  <si>
    <t>ВЕЛИЕВ Эмиль Эльдарович</t>
  </si>
  <si>
    <t>28.11.1999 1 юн.</t>
  </si>
  <si>
    <t>Москва, Самбо-70</t>
  </si>
  <si>
    <t>Сейтаблаев АВ, Юхарев СС</t>
  </si>
  <si>
    <t>АГАДЖАНЯН Эдгар Каренович</t>
  </si>
  <si>
    <t>20.12.2000 1</t>
  </si>
  <si>
    <t>Нижегородская, Нижний Новгород</t>
  </si>
  <si>
    <t>Симанов МВ, Симанов ДВ</t>
  </si>
  <si>
    <t>ЛАБАЗОВ Владимир Васильевич</t>
  </si>
  <si>
    <t>03.02.1999 кмс</t>
  </si>
  <si>
    <t>КАПУСТИН Илья Дмитриевич</t>
  </si>
  <si>
    <t>02.08.2000 1</t>
  </si>
  <si>
    <t>Рыбаков АБ</t>
  </si>
  <si>
    <t>МУХАМЕДЗЯНОВ Айнур Рамилевич</t>
  </si>
  <si>
    <t>23.04.1999 1</t>
  </si>
  <si>
    <t>Марий Эл</t>
  </si>
  <si>
    <t>Богатырев ВГ</t>
  </si>
  <si>
    <t>ЛЕОНОВ Эдуард Владимирович</t>
  </si>
  <si>
    <t>19.07.2000 1 юн.</t>
  </si>
  <si>
    <t>Никитин АП, Бахчев ВК</t>
  </si>
  <si>
    <t>ТОВМАСЯН Арман Андроникович</t>
  </si>
  <si>
    <t>28.07.2000 кмс</t>
  </si>
  <si>
    <t>Саратовская, Турки</t>
  </si>
  <si>
    <t>Торосян СР</t>
  </si>
  <si>
    <t xml:space="preserve">ЕСПУСИНОВ Аскар </t>
  </si>
  <si>
    <t>07.07.1999 кмс</t>
  </si>
  <si>
    <t>Казахстан, Атырауской обл.</t>
  </si>
  <si>
    <t>Доскалиев К</t>
  </si>
  <si>
    <t>ШКОДА Игорь Олегович</t>
  </si>
  <si>
    <t>20.05.2000 1</t>
  </si>
  <si>
    <t>КУДРЯШОВ Никита Романович</t>
  </si>
  <si>
    <t>08.07.2000 1 юн.</t>
  </si>
  <si>
    <t>АЛИЕВ Фаиг Натиг оглы</t>
  </si>
  <si>
    <t>1999 1</t>
  </si>
  <si>
    <t>Саратовская, Саратов</t>
  </si>
  <si>
    <t>Коченюк АА</t>
  </si>
  <si>
    <t>КУРНИКОВ Арсений Сергеевич</t>
  </si>
  <si>
    <t>11.06.2000 1</t>
  </si>
  <si>
    <t>Гусев МС</t>
  </si>
  <si>
    <t>КАДОШНИКОВ Сергей Александрович</t>
  </si>
  <si>
    <t>09.07.2000 2</t>
  </si>
  <si>
    <t>Курганская обл</t>
  </si>
  <si>
    <t>Котенев ЮН</t>
  </si>
  <si>
    <t>ЗАПЛАТИН Михаил Вячеславович</t>
  </si>
  <si>
    <t>28.07.1999 1</t>
  </si>
  <si>
    <t>Свердловская, Екатеринбург</t>
  </si>
  <si>
    <t>Макуха АН</t>
  </si>
  <si>
    <t>АГАДЖАНЯН Артем Арайкович</t>
  </si>
  <si>
    <t>21.08.1999 1</t>
  </si>
  <si>
    <t>Гаврилов АЕ, Симанов ДВ</t>
  </si>
  <si>
    <t>РАДЖАБОВ Хаетджон Сухробович</t>
  </si>
  <si>
    <t>10.03.1999 2</t>
  </si>
  <si>
    <t>Дроков АН, Корбейников МЮ</t>
  </si>
  <si>
    <t>РУЗАВИН Сергей Андреевич</t>
  </si>
  <si>
    <t>17.04.2000 1</t>
  </si>
  <si>
    <t>Трофимов ЕВ</t>
  </si>
  <si>
    <t>БОРЧАШВИЛИ Алихан Ловаевич</t>
  </si>
  <si>
    <t>06.01.2000 1 юн.</t>
  </si>
  <si>
    <t>ОВСОЯН Арам Суренович</t>
  </si>
  <si>
    <t>25.01.1999 1 юн.</t>
  </si>
  <si>
    <t>Краснодарский, Новороссийск</t>
  </si>
  <si>
    <t>Безродных ПЮ, Бедикян МА</t>
  </si>
  <si>
    <t>СОКОЛОВ Никита Сергеевич</t>
  </si>
  <si>
    <t>03.12.1999 кмс</t>
  </si>
  <si>
    <t>Пчелов СГ</t>
  </si>
  <si>
    <t>ФАРГАТОВ Курбан Расимович</t>
  </si>
  <si>
    <t>17.01.2000 1 ю</t>
  </si>
  <si>
    <t>Астраханская обл.</t>
  </si>
  <si>
    <t>Дуйсенов КГ,Дуйсенов РГ</t>
  </si>
  <si>
    <t>БОЙКАН Алексей Демьянович</t>
  </si>
  <si>
    <t>10.02.1999 1</t>
  </si>
  <si>
    <t>МАХМАДОВ Тимур Сайдахмадович</t>
  </si>
  <si>
    <t>18.04.1999 1</t>
  </si>
  <si>
    <t>Волгоградская</t>
  </si>
  <si>
    <t>Ерофицкий АВ, Яковлев АС</t>
  </si>
  <si>
    <t>ВАВИЛИН Григорий Викторович</t>
  </si>
  <si>
    <t>08.12.2000 1</t>
  </si>
  <si>
    <t>ЗИГАНШИН Эмиль Фаридович</t>
  </si>
  <si>
    <t>18.03.2000 1 юн.</t>
  </si>
  <si>
    <t>Татарстан, Казань</t>
  </si>
  <si>
    <t>Зарипов АА</t>
  </si>
  <si>
    <t>АГАПОВ Данила Сергеевич</t>
  </si>
  <si>
    <t>23.07.1999 1</t>
  </si>
  <si>
    <t>Саратовская, Вольск МО</t>
  </si>
  <si>
    <t>Очкин АИ, Очкина МВ</t>
  </si>
  <si>
    <t>ЕНДОВИЦКИЙ Валерий Юрьевич</t>
  </si>
  <si>
    <t>25.04.2000 1 юн.</t>
  </si>
  <si>
    <t>Ружицкий ДН, Самофал СИ</t>
  </si>
  <si>
    <t>КАСАБУЛАТОВ Аким Нурланович</t>
  </si>
  <si>
    <t>31.01.1999 3</t>
  </si>
  <si>
    <t>АКАРАШЕВ Ислам Висадиевич</t>
  </si>
  <si>
    <t>01.10.1999 1</t>
  </si>
  <si>
    <t>Филиппов МВ, Иванова ТА</t>
  </si>
  <si>
    <t>КРЫЛОВ Владислав Дмитриевич</t>
  </si>
  <si>
    <t>11.06.1999 1</t>
  </si>
  <si>
    <t>Глухов ВН</t>
  </si>
  <si>
    <t>ЛЯДОВ Павел Николаевич</t>
  </si>
  <si>
    <t>09.04.1999 1</t>
  </si>
  <si>
    <t>Самарская, Тольятти</t>
  </si>
  <si>
    <t>Болотский СГ</t>
  </si>
  <si>
    <t>ДУБИНСКИЙ Кирилл Алексеевич</t>
  </si>
  <si>
    <t>07.07.2000 1</t>
  </si>
  <si>
    <t>Саратовская, Самойловка</t>
  </si>
  <si>
    <t>Куприсов ОВ</t>
  </si>
  <si>
    <t>ХЛЕБОЖУРОВ Антон Вячеславович</t>
  </si>
  <si>
    <t>01.12.2000 1</t>
  </si>
  <si>
    <t>Рожков ВИ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</si>
</sst>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left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2669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971550</xdr:colOff>
      <xdr:row>11</xdr:row>
      <xdr:rowOff>85725</xdr:rowOff>
    </xdr:from>
    <xdr:to>
      <xdr:col>12</xdr:col>
      <xdr:colOff>28575</xdr:colOff>
      <xdr:row>14</xdr:row>
      <xdr:rowOff>114300</xdr:rowOff>
    </xdr:to>
    <xdr:sp>
      <xdr:nvSpPr>
        <xdr:cNvPr id="2" name="WordArt 7"/>
        <xdr:cNvSpPr>
          <a:spLocks/>
        </xdr:cNvSpPr>
      </xdr:nvSpPr>
      <xdr:spPr>
        <a:xfrm>
          <a:off x="6219825" y="23336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20</xdr:row>
      <xdr:rowOff>123825</xdr:rowOff>
    </xdr:from>
    <xdr:to>
      <xdr:col>4</xdr:col>
      <xdr:colOff>914400</xdr:colOff>
      <xdr:row>23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9243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20</xdr:row>
      <xdr:rowOff>104775</xdr:rowOff>
    </xdr:from>
    <xdr:to>
      <xdr:col>12</xdr:col>
      <xdr:colOff>123825</xdr:colOff>
      <xdr:row>23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39052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857250</xdr:colOff>
      <xdr:row>31</xdr:row>
      <xdr:rowOff>38100</xdr:rowOff>
    </xdr:from>
    <xdr:to>
      <xdr:col>4</xdr:col>
      <xdr:colOff>962025</xdr:colOff>
      <xdr:row>34</xdr:row>
      <xdr:rowOff>66675</xdr:rowOff>
    </xdr:to>
    <xdr:sp>
      <xdr:nvSpPr>
        <xdr:cNvPr id="5" name="WordArt 11"/>
        <xdr:cNvSpPr>
          <a:spLocks/>
        </xdr:cNvSpPr>
      </xdr:nvSpPr>
      <xdr:spPr>
        <a:xfrm>
          <a:off x="1352550" y="56959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209550</xdr:colOff>
      <xdr:row>31</xdr:row>
      <xdr:rowOff>9525</xdr:rowOff>
    </xdr:from>
    <xdr:to>
      <xdr:col>12</xdr:col>
      <xdr:colOff>419100</xdr:colOff>
      <xdr:row>34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10350" y="56673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38100</xdr:colOff>
      <xdr:row>1</xdr:row>
      <xdr:rowOff>152400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3431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23526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20</xdr:row>
      <xdr:rowOff>123825</xdr:rowOff>
    </xdr:from>
    <xdr:to>
      <xdr:col>4</xdr:col>
      <xdr:colOff>914400</xdr:colOff>
      <xdr:row>23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4000500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20</xdr:row>
      <xdr:rowOff>104775</xdr:rowOff>
    </xdr:from>
    <xdr:to>
      <xdr:col>12</xdr:col>
      <xdr:colOff>123825</xdr:colOff>
      <xdr:row>23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3981450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9525</xdr:rowOff>
    </xdr:from>
    <xdr:to>
      <xdr:col>1</xdr:col>
      <xdr:colOff>333375</xdr:colOff>
      <xdr:row>1</xdr:row>
      <xdr:rowOff>133350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3">
      <selection activeCell="J28" sqref="J28:N3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8.5" customHeight="1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7" ht="14.25" customHeight="1">
      <c r="A4" s="59" t="s">
        <v>18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Q4" s="8"/>
    </row>
    <row r="5" spans="1:17" ht="19.5" customHeight="1" thickBot="1">
      <c r="A5" s="18"/>
      <c r="B5" s="18" t="s">
        <v>14</v>
      </c>
      <c r="C5" s="18"/>
      <c r="D5" s="18"/>
      <c r="E5" s="18"/>
      <c r="F5" s="18"/>
      <c r="G5" s="18"/>
      <c r="H5" s="18"/>
      <c r="I5" s="26" t="s">
        <v>15</v>
      </c>
      <c r="J5" s="18"/>
      <c r="K5" s="18"/>
      <c r="L5" s="18"/>
      <c r="M5" s="18"/>
      <c r="N5" s="18"/>
      <c r="Q5" s="8"/>
    </row>
    <row r="6" spans="2:14" ht="10.5" customHeight="1">
      <c r="B6" s="47" t="s">
        <v>0</v>
      </c>
      <c r="C6" s="32" t="s">
        <v>1</v>
      </c>
      <c r="D6" s="32" t="s">
        <v>2</v>
      </c>
      <c r="E6" s="32" t="s">
        <v>3</v>
      </c>
      <c r="F6" s="34" t="s">
        <v>4</v>
      </c>
      <c r="G6" s="36" t="s">
        <v>5</v>
      </c>
      <c r="I6" s="47" t="s">
        <v>0</v>
      </c>
      <c r="J6" s="32" t="s">
        <v>1</v>
      </c>
      <c r="K6" s="32" t="s">
        <v>2</v>
      </c>
      <c r="L6" s="32" t="s">
        <v>3</v>
      </c>
      <c r="M6" s="34" t="s">
        <v>4</v>
      </c>
      <c r="N6" s="36" t="s">
        <v>5</v>
      </c>
    </row>
    <row r="7" spans="2:14" ht="20.25" customHeight="1" thickBot="1">
      <c r="B7" s="48"/>
      <c r="C7" s="33"/>
      <c r="D7" s="33"/>
      <c r="E7" s="33"/>
      <c r="F7" s="35"/>
      <c r="G7" s="37"/>
      <c r="I7" s="48"/>
      <c r="J7" s="33"/>
      <c r="K7" s="33"/>
      <c r="L7" s="33"/>
      <c r="M7" s="35"/>
      <c r="N7" s="37"/>
    </row>
    <row r="8" spans="2:24" s="19" customFormat="1" ht="12.75" customHeight="1">
      <c r="B8" s="38" t="s">
        <v>6</v>
      </c>
      <c r="C8" s="39" t="s">
        <v>29</v>
      </c>
      <c r="D8" s="41" t="s">
        <v>30</v>
      </c>
      <c r="E8" s="43" t="s">
        <v>31</v>
      </c>
      <c r="F8" s="45"/>
      <c r="G8" s="54" t="s">
        <v>32</v>
      </c>
      <c r="I8" s="38" t="s">
        <v>6</v>
      </c>
      <c r="J8" s="39" t="s">
        <v>71</v>
      </c>
      <c r="K8" s="41" t="s">
        <v>72</v>
      </c>
      <c r="L8" s="43" t="s">
        <v>73</v>
      </c>
      <c r="M8" s="45"/>
      <c r="N8" s="54" t="s">
        <v>74</v>
      </c>
      <c r="P8" s="66"/>
      <c r="Q8" s="64"/>
      <c r="R8" s="32"/>
      <c r="S8" s="32"/>
      <c r="T8" s="32"/>
      <c r="U8" s="69"/>
      <c r="V8" s="70"/>
      <c r="W8" s="70"/>
      <c r="X8" s="71"/>
    </row>
    <row r="9" spans="2:24" s="19" customFormat="1" ht="12.75">
      <c r="B9" s="31"/>
      <c r="C9" s="40"/>
      <c r="D9" s="42"/>
      <c r="E9" s="44"/>
      <c r="F9" s="46"/>
      <c r="G9" s="51"/>
      <c r="I9" s="31"/>
      <c r="J9" s="40"/>
      <c r="K9" s="42"/>
      <c r="L9" s="44"/>
      <c r="M9" s="46"/>
      <c r="N9" s="51"/>
      <c r="P9" s="61"/>
      <c r="Q9" s="62"/>
      <c r="R9" s="63"/>
      <c r="S9" s="63"/>
      <c r="T9" s="63"/>
      <c r="U9" s="65"/>
      <c r="V9" s="67"/>
      <c r="W9" s="67"/>
      <c r="X9" s="68"/>
    </row>
    <row r="10" spans="2:24" s="19" customFormat="1" ht="12.75" customHeight="1">
      <c r="B10" s="30" t="s">
        <v>7</v>
      </c>
      <c r="C10" s="40" t="s">
        <v>33</v>
      </c>
      <c r="D10" s="50" t="s">
        <v>34</v>
      </c>
      <c r="E10" s="44" t="s">
        <v>35</v>
      </c>
      <c r="F10" s="46"/>
      <c r="G10" s="51" t="s">
        <v>36</v>
      </c>
      <c r="I10" s="30" t="s">
        <v>7</v>
      </c>
      <c r="J10" s="40" t="s">
        <v>75</v>
      </c>
      <c r="K10" s="50" t="s">
        <v>76</v>
      </c>
      <c r="L10" s="44" t="s">
        <v>77</v>
      </c>
      <c r="M10" s="46"/>
      <c r="N10" s="51" t="s">
        <v>78</v>
      </c>
      <c r="P10" s="61"/>
      <c r="Q10" s="62"/>
      <c r="R10" s="63"/>
      <c r="S10" s="63"/>
      <c r="T10" s="63"/>
      <c r="U10" s="65"/>
      <c r="V10" s="67"/>
      <c r="W10" s="67"/>
      <c r="X10" s="68"/>
    </row>
    <row r="11" spans="2:24" s="19" customFormat="1" ht="12.75">
      <c r="B11" s="31"/>
      <c r="C11" s="40"/>
      <c r="D11" s="50"/>
      <c r="E11" s="44"/>
      <c r="F11" s="46"/>
      <c r="G11" s="51"/>
      <c r="I11" s="31"/>
      <c r="J11" s="40"/>
      <c r="K11" s="50"/>
      <c r="L11" s="44"/>
      <c r="M11" s="46"/>
      <c r="N11" s="51"/>
      <c r="P11" s="61"/>
      <c r="Q11" s="62"/>
      <c r="R11" s="63"/>
      <c r="S11" s="63"/>
      <c r="T11" s="63"/>
      <c r="U11" s="65"/>
      <c r="V11" s="67"/>
      <c r="W11" s="67"/>
      <c r="X11" s="68"/>
    </row>
    <row r="12" spans="2:24" s="19" customFormat="1" ht="12.75" customHeight="1">
      <c r="B12" s="30" t="s">
        <v>8</v>
      </c>
      <c r="C12" s="40" t="s">
        <v>37</v>
      </c>
      <c r="D12" s="50" t="s">
        <v>38</v>
      </c>
      <c r="E12" s="44" t="s">
        <v>39</v>
      </c>
      <c r="F12" s="46"/>
      <c r="G12" s="51" t="s">
        <v>40</v>
      </c>
      <c r="I12" s="30" t="s">
        <v>8</v>
      </c>
      <c r="J12" s="40" t="s">
        <v>79</v>
      </c>
      <c r="K12" s="50" t="s">
        <v>80</v>
      </c>
      <c r="L12" s="44" t="s">
        <v>31</v>
      </c>
      <c r="M12" s="46"/>
      <c r="N12" s="51" t="s">
        <v>32</v>
      </c>
      <c r="P12" s="61"/>
      <c r="Q12" s="62"/>
      <c r="R12" s="63"/>
      <c r="S12" s="63"/>
      <c r="T12" s="63"/>
      <c r="U12" s="65"/>
      <c r="V12" s="67"/>
      <c r="W12" s="67"/>
      <c r="X12" s="68"/>
    </row>
    <row r="13" spans="2:24" s="19" customFormat="1" ht="12.75">
      <c r="B13" s="31"/>
      <c r="C13" s="40"/>
      <c r="D13" s="50"/>
      <c r="E13" s="44"/>
      <c r="F13" s="46"/>
      <c r="G13" s="51"/>
      <c r="I13" s="31"/>
      <c r="J13" s="40"/>
      <c r="K13" s="50"/>
      <c r="L13" s="44"/>
      <c r="M13" s="46"/>
      <c r="N13" s="51"/>
      <c r="P13" s="61"/>
      <c r="Q13" s="62"/>
      <c r="R13" s="63"/>
      <c r="S13" s="63"/>
      <c r="T13" s="63"/>
      <c r="U13" s="65"/>
      <c r="V13" s="67"/>
      <c r="W13" s="67"/>
      <c r="X13" s="68"/>
    </row>
    <row r="14" spans="2:14" s="19" customFormat="1" ht="12.75" customHeight="1">
      <c r="B14" s="30" t="s">
        <v>8</v>
      </c>
      <c r="C14" s="40" t="s">
        <v>41</v>
      </c>
      <c r="D14" s="50" t="s">
        <v>42</v>
      </c>
      <c r="E14" s="44" t="s">
        <v>43</v>
      </c>
      <c r="F14" s="46"/>
      <c r="G14" s="51" t="s">
        <v>44</v>
      </c>
      <c r="I14" s="30" t="s">
        <v>8</v>
      </c>
      <c r="J14" s="40" t="s">
        <v>81</v>
      </c>
      <c r="K14" s="50" t="s">
        <v>82</v>
      </c>
      <c r="L14" s="44" t="s">
        <v>57</v>
      </c>
      <c r="M14" s="46"/>
      <c r="N14" s="51" t="s">
        <v>58</v>
      </c>
    </row>
    <row r="15" spans="2:14" s="19" customFormat="1" ht="13.5" thickBot="1">
      <c r="B15" s="49"/>
      <c r="C15" s="40"/>
      <c r="D15" s="50"/>
      <c r="E15" s="44"/>
      <c r="F15" s="46"/>
      <c r="G15" s="51"/>
      <c r="I15" s="49"/>
      <c r="J15" s="40"/>
      <c r="K15" s="50"/>
      <c r="L15" s="44"/>
      <c r="M15" s="46"/>
      <c r="N15" s="51"/>
    </row>
    <row r="16" spans="2:14" s="19" customFormat="1" ht="12.75">
      <c r="B16" s="20"/>
      <c r="C16" s="21"/>
      <c r="D16" s="22"/>
      <c r="E16" s="23"/>
      <c r="F16" s="24"/>
      <c r="G16" s="21"/>
      <c r="I16" s="20"/>
      <c r="J16" s="21"/>
      <c r="K16" s="22"/>
      <c r="L16" s="23"/>
      <c r="M16" s="24"/>
      <c r="N16" s="21"/>
    </row>
    <row r="17" spans="2:9" s="19" customFormat="1" ht="19.5" customHeight="1" thickBot="1">
      <c r="B17" s="25" t="s">
        <v>16</v>
      </c>
      <c r="I17" s="27" t="s">
        <v>17</v>
      </c>
    </row>
    <row r="18" spans="2:14" s="19" customFormat="1" ht="12.75" customHeight="1">
      <c r="B18" s="52" t="s">
        <v>6</v>
      </c>
      <c r="C18" s="39" t="s">
        <v>83</v>
      </c>
      <c r="D18" s="41" t="s">
        <v>84</v>
      </c>
      <c r="E18" s="43" t="s">
        <v>85</v>
      </c>
      <c r="F18" s="45"/>
      <c r="G18" s="54" t="s">
        <v>86</v>
      </c>
      <c r="I18" s="57" t="s">
        <v>6</v>
      </c>
      <c r="J18" s="39" t="s">
        <v>45</v>
      </c>
      <c r="K18" s="41" t="s">
        <v>46</v>
      </c>
      <c r="L18" s="43" t="s">
        <v>31</v>
      </c>
      <c r="M18" s="45"/>
      <c r="N18" s="54" t="s">
        <v>47</v>
      </c>
    </row>
    <row r="19" spans="2:14" s="19" customFormat="1" ht="12.75" customHeight="1">
      <c r="B19" s="53"/>
      <c r="C19" s="40"/>
      <c r="D19" s="42"/>
      <c r="E19" s="44"/>
      <c r="F19" s="46"/>
      <c r="G19" s="51"/>
      <c r="I19" s="56"/>
      <c r="J19" s="40"/>
      <c r="K19" s="42"/>
      <c r="L19" s="44"/>
      <c r="M19" s="46"/>
      <c r="N19" s="51"/>
    </row>
    <row r="20" spans="2:14" s="19" customFormat="1" ht="12.75" customHeight="1">
      <c r="B20" s="55" t="s">
        <v>7</v>
      </c>
      <c r="C20" s="40" t="s">
        <v>87</v>
      </c>
      <c r="D20" s="50" t="s">
        <v>88</v>
      </c>
      <c r="E20" s="44" t="s">
        <v>31</v>
      </c>
      <c r="F20" s="46"/>
      <c r="G20" s="51" t="s">
        <v>89</v>
      </c>
      <c r="I20" s="56" t="s">
        <v>7</v>
      </c>
      <c r="J20" s="40" t="s">
        <v>48</v>
      </c>
      <c r="K20" s="50" t="s">
        <v>49</v>
      </c>
      <c r="L20" s="44" t="s">
        <v>35</v>
      </c>
      <c r="M20" s="46"/>
      <c r="N20" s="51" t="s">
        <v>50</v>
      </c>
    </row>
    <row r="21" spans="2:14" s="19" customFormat="1" ht="12.75">
      <c r="B21" s="31"/>
      <c r="C21" s="40"/>
      <c r="D21" s="50"/>
      <c r="E21" s="44"/>
      <c r="F21" s="46"/>
      <c r="G21" s="51"/>
      <c r="I21" s="56"/>
      <c r="J21" s="40"/>
      <c r="K21" s="50"/>
      <c r="L21" s="44"/>
      <c r="M21" s="46"/>
      <c r="N21" s="51"/>
    </row>
    <row r="22" spans="2:14" s="19" customFormat="1" ht="12.75" customHeight="1">
      <c r="B22" s="30" t="s">
        <v>8</v>
      </c>
      <c r="C22" s="40" t="s">
        <v>90</v>
      </c>
      <c r="D22" s="50" t="s">
        <v>91</v>
      </c>
      <c r="E22" s="44" t="s">
        <v>92</v>
      </c>
      <c r="F22" s="46"/>
      <c r="G22" s="51" t="s">
        <v>93</v>
      </c>
      <c r="I22" s="56" t="s">
        <v>8</v>
      </c>
      <c r="J22" s="40" t="s">
        <v>51</v>
      </c>
      <c r="K22" s="50" t="s">
        <v>52</v>
      </c>
      <c r="L22" s="44" t="s">
        <v>53</v>
      </c>
      <c r="M22" s="46"/>
      <c r="N22" s="51" t="s">
        <v>54</v>
      </c>
    </row>
    <row r="23" spans="2:14" s="19" customFormat="1" ht="12.75">
      <c r="B23" s="31"/>
      <c r="C23" s="40"/>
      <c r="D23" s="50"/>
      <c r="E23" s="44"/>
      <c r="F23" s="46"/>
      <c r="G23" s="51"/>
      <c r="I23" s="56"/>
      <c r="J23" s="40"/>
      <c r="K23" s="50"/>
      <c r="L23" s="44"/>
      <c r="M23" s="46"/>
      <c r="N23" s="51"/>
    </row>
    <row r="24" spans="2:14" s="19" customFormat="1" ht="12.75" customHeight="1">
      <c r="B24" s="30" t="s">
        <v>8</v>
      </c>
      <c r="C24" s="40" t="s">
        <v>94</v>
      </c>
      <c r="D24" s="50" t="s">
        <v>95</v>
      </c>
      <c r="E24" s="44" t="s">
        <v>96</v>
      </c>
      <c r="F24" s="46"/>
      <c r="G24" s="51" t="s">
        <v>97</v>
      </c>
      <c r="I24" s="56" t="s">
        <v>8</v>
      </c>
      <c r="J24" s="40" t="s">
        <v>55</v>
      </c>
      <c r="K24" s="50" t="s">
        <v>56</v>
      </c>
      <c r="L24" s="44" t="s">
        <v>57</v>
      </c>
      <c r="M24" s="46"/>
      <c r="N24" s="51" t="s">
        <v>58</v>
      </c>
    </row>
    <row r="25" spans="2:14" s="19" customFormat="1" ht="13.5" thickBot="1">
      <c r="B25" s="49"/>
      <c r="C25" s="40"/>
      <c r="D25" s="50"/>
      <c r="E25" s="44"/>
      <c r="F25" s="46"/>
      <c r="G25" s="51"/>
      <c r="I25" s="58"/>
      <c r="J25" s="40"/>
      <c r="K25" s="50"/>
      <c r="L25" s="44"/>
      <c r="M25" s="46"/>
      <c r="N25" s="51"/>
    </row>
    <row r="26" spans="2:14" s="19" customFormat="1" ht="12.75">
      <c r="B26" s="20"/>
      <c r="C26" s="21"/>
      <c r="D26" s="22"/>
      <c r="E26" s="23"/>
      <c r="F26" s="24"/>
      <c r="G26" s="21"/>
      <c r="I26" s="20"/>
      <c r="J26" s="21"/>
      <c r="K26" s="22"/>
      <c r="L26" s="23"/>
      <c r="M26" s="24"/>
      <c r="N26" s="21"/>
    </row>
    <row r="27" spans="2:9" s="19" customFormat="1" ht="18" customHeight="1" thickBot="1">
      <c r="B27" s="27" t="s">
        <v>10</v>
      </c>
      <c r="I27" s="27" t="s">
        <v>24</v>
      </c>
    </row>
    <row r="28" spans="2:14" s="19" customFormat="1" ht="12.75" customHeight="1">
      <c r="B28" s="57" t="s">
        <v>6</v>
      </c>
      <c r="C28" s="39" t="s">
        <v>98</v>
      </c>
      <c r="D28" s="41" t="s">
        <v>99</v>
      </c>
      <c r="E28" s="43" t="s">
        <v>57</v>
      </c>
      <c r="F28" s="45"/>
      <c r="G28" s="54" t="s">
        <v>100</v>
      </c>
      <c r="I28" s="57" t="s">
        <v>6</v>
      </c>
      <c r="J28" s="74" t="s">
        <v>59</v>
      </c>
      <c r="K28" s="75" t="s">
        <v>60</v>
      </c>
      <c r="L28" s="76" t="s">
        <v>57</v>
      </c>
      <c r="M28" s="77"/>
      <c r="N28" s="78" t="s">
        <v>100</v>
      </c>
    </row>
    <row r="29" spans="2:14" s="19" customFormat="1" ht="12.75">
      <c r="B29" s="56"/>
      <c r="C29" s="40"/>
      <c r="D29" s="42"/>
      <c r="E29" s="44"/>
      <c r="F29" s="46"/>
      <c r="G29" s="51"/>
      <c r="I29" s="56"/>
      <c r="J29" s="79"/>
      <c r="K29" s="80"/>
      <c r="L29" s="81"/>
      <c r="M29" s="82"/>
      <c r="N29" s="83"/>
    </row>
    <row r="30" spans="2:14" s="19" customFormat="1" ht="12.75" customHeight="1">
      <c r="B30" s="56" t="s">
        <v>7</v>
      </c>
      <c r="C30" s="40" t="s">
        <v>101</v>
      </c>
      <c r="D30" s="50" t="s">
        <v>102</v>
      </c>
      <c r="E30" s="44" t="s">
        <v>53</v>
      </c>
      <c r="F30" s="46"/>
      <c r="G30" s="51" t="s">
        <v>103</v>
      </c>
      <c r="I30" s="56" t="s">
        <v>7</v>
      </c>
      <c r="J30" s="79" t="s">
        <v>61</v>
      </c>
      <c r="K30" s="84" t="s">
        <v>62</v>
      </c>
      <c r="L30" s="81" t="s">
        <v>35</v>
      </c>
      <c r="M30" s="82"/>
      <c r="N30" s="83" t="s">
        <v>63</v>
      </c>
    </row>
    <row r="31" spans="2:14" s="19" customFormat="1" ht="12.75">
      <c r="B31" s="56"/>
      <c r="C31" s="40"/>
      <c r="D31" s="50"/>
      <c r="E31" s="44"/>
      <c r="F31" s="46"/>
      <c r="G31" s="51"/>
      <c r="I31" s="56"/>
      <c r="J31" s="79"/>
      <c r="K31" s="84"/>
      <c r="L31" s="81"/>
      <c r="M31" s="82"/>
      <c r="N31" s="83"/>
    </row>
    <row r="32" spans="2:14" s="19" customFormat="1" ht="12.75" customHeight="1">
      <c r="B32" s="56" t="s">
        <v>8</v>
      </c>
      <c r="C32" s="40" t="s">
        <v>104</v>
      </c>
      <c r="D32" s="50" t="s">
        <v>105</v>
      </c>
      <c r="E32" s="44" t="s">
        <v>35</v>
      </c>
      <c r="F32" s="46"/>
      <c r="G32" s="51" t="s">
        <v>106</v>
      </c>
      <c r="I32" s="56" t="s">
        <v>8</v>
      </c>
      <c r="J32" s="79" t="s">
        <v>64</v>
      </c>
      <c r="K32" s="84" t="s">
        <v>65</v>
      </c>
      <c r="L32" s="81" t="s">
        <v>66</v>
      </c>
      <c r="M32" s="82"/>
      <c r="N32" s="83" t="s">
        <v>67</v>
      </c>
    </row>
    <row r="33" spans="2:14" s="19" customFormat="1" ht="12.75">
      <c r="B33" s="56"/>
      <c r="C33" s="40"/>
      <c r="D33" s="50"/>
      <c r="E33" s="44"/>
      <c r="F33" s="46"/>
      <c r="G33" s="51"/>
      <c r="I33" s="56"/>
      <c r="J33" s="79"/>
      <c r="K33" s="84"/>
      <c r="L33" s="81"/>
      <c r="M33" s="82"/>
      <c r="N33" s="83"/>
    </row>
    <row r="34" spans="2:14" s="19" customFormat="1" ht="12.75" customHeight="1">
      <c r="B34" s="56" t="s">
        <v>8</v>
      </c>
      <c r="C34" s="40" t="s">
        <v>107</v>
      </c>
      <c r="D34" s="50" t="s">
        <v>108</v>
      </c>
      <c r="E34" s="44" t="s">
        <v>73</v>
      </c>
      <c r="F34" s="46"/>
      <c r="G34" s="51" t="s">
        <v>74</v>
      </c>
      <c r="I34" s="56" t="s">
        <v>8</v>
      </c>
      <c r="J34" s="79" t="s">
        <v>68</v>
      </c>
      <c r="K34" s="84" t="s">
        <v>69</v>
      </c>
      <c r="L34" s="81" t="s">
        <v>31</v>
      </c>
      <c r="M34" s="82"/>
      <c r="N34" s="83" t="s">
        <v>70</v>
      </c>
    </row>
    <row r="35" spans="2:14" s="19" customFormat="1" ht="13.5" thickBot="1">
      <c r="B35" s="58"/>
      <c r="C35" s="40"/>
      <c r="D35" s="50"/>
      <c r="E35" s="44"/>
      <c r="F35" s="46"/>
      <c r="G35" s="51"/>
      <c r="I35" s="58"/>
      <c r="J35" s="79"/>
      <c r="K35" s="84"/>
      <c r="L35" s="81"/>
      <c r="M35" s="82"/>
      <c r="N35" s="83"/>
    </row>
    <row r="36" spans="1:7" ht="16.5" customHeight="1">
      <c r="A36" s="2"/>
      <c r="B36" s="3"/>
      <c r="C36" s="4"/>
      <c r="D36" s="5"/>
      <c r="E36" s="6"/>
      <c r="F36" s="7"/>
      <c r="G36" s="4"/>
    </row>
    <row r="39" spans="8:14" ht="15.75">
      <c r="H39" s="10"/>
      <c r="I39" s="9" t="s">
        <v>19</v>
      </c>
      <c r="J39" s="14"/>
      <c r="K39" s="11"/>
      <c r="L39" s="11"/>
      <c r="M39" s="16" t="s">
        <v>20</v>
      </c>
      <c r="N39" s="14"/>
    </row>
    <row r="40" spans="8:14" ht="15.75">
      <c r="H40" s="12"/>
      <c r="I40" s="9"/>
      <c r="J40" s="15"/>
      <c r="K40" s="12"/>
      <c r="L40" s="12"/>
      <c r="M40" s="17" t="s">
        <v>21</v>
      </c>
      <c r="N40" s="15"/>
    </row>
    <row r="41" spans="8:14" ht="15.75">
      <c r="H41" s="12"/>
      <c r="I41" s="9" t="s">
        <v>11</v>
      </c>
      <c r="J41" s="15"/>
      <c r="K41" s="13"/>
      <c r="L41" s="13"/>
      <c r="M41" s="16" t="str">
        <f>ПРОДОЛЖЕНИЕ!M30</f>
        <v>А.А. Зарипов</v>
      </c>
      <c r="N41" s="14"/>
    </row>
    <row r="42" spans="10:14" ht="12.75">
      <c r="J42" s="1"/>
      <c r="M42" s="17" t="str">
        <f>ПРОДОЛЖЕНИЕ!M31</f>
        <v>Казань</v>
      </c>
      <c r="N42" s="15"/>
    </row>
    <row r="43" ht="12.75">
      <c r="J43" s="1"/>
    </row>
    <row r="44" ht="12.75">
      <c r="J44" s="1"/>
    </row>
  </sheetData>
  <sheetProtection/>
  <mergeCells count="175">
    <mergeCell ref="V10:X11"/>
    <mergeCell ref="V12:X13"/>
    <mergeCell ref="Q10:R11"/>
    <mergeCell ref="S8:T9"/>
    <mergeCell ref="S12:T13"/>
    <mergeCell ref="U10:U11"/>
    <mergeCell ref="U8:U9"/>
    <mergeCell ref="S10:T11"/>
    <mergeCell ref="V8:X9"/>
    <mergeCell ref="P10:P11"/>
    <mergeCell ref="Q12:R13"/>
    <mergeCell ref="P12:P13"/>
    <mergeCell ref="Q8:R9"/>
    <mergeCell ref="U12:U13"/>
    <mergeCell ref="P8:P9"/>
    <mergeCell ref="I34:I35"/>
    <mergeCell ref="J34:J35"/>
    <mergeCell ref="K34:K35"/>
    <mergeCell ref="L34:L35"/>
    <mergeCell ref="M6:M7"/>
    <mergeCell ref="N6:N7"/>
    <mergeCell ref="M34:M35"/>
    <mergeCell ref="N34:N35"/>
    <mergeCell ref="M32:M33"/>
    <mergeCell ref="N32:N33"/>
    <mergeCell ref="I30:I31"/>
    <mergeCell ref="J30:J31"/>
    <mergeCell ref="I32:I33"/>
    <mergeCell ref="J32:J33"/>
    <mergeCell ref="K32:K33"/>
    <mergeCell ref="L32:L33"/>
    <mergeCell ref="K30:K31"/>
    <mergeCell ref="L30:L31"/>
    <mergeCell ref="I20:I21"/>
    <mergeCell ref="J20:J21"/>
    <mergeCell ref="M30:M31"/>
    <mergeCell ref="N30:N31"/>
    <mergeCell ref="I28:I29"/>
    <mergeCell ref="J28:J29"/>
    <mergeCell ref="K28:K29"/>
    <mergeCell ref="L28:L29"/>
    <mergeCell ref="M28:M29"/>
    <mergeCell ref="N28:N29"/>
    <mergeCell ref="M22:M23"/>
    <mergeCell ref="N22:N23"/>
    <mergeCell ref="I24:I25"/>
    <mergeCell ref="J24:J25"/>
    <mergeCell ref="K24:K25"/>
    <mergeCell ref="L24:L25"/>
    <mergeCell ref="K20:K21"/>
    <mergeCell ref="L20:L21"/>
    <mergeCell ref="M24:M25"/>
    <mergeCell ref="N24:N25"/>
    <mergeCell ref="I22:I23"/>
    <mergeCell ref="J22:J23"/>
    <mergeCell ref="K22:K23"/>
    <mergeCell ref="L22:L23"/>
    <mergeCell ref="M20:M21"/>
    <mergeCell ref="N20:N21"/>
    <mergeCell ref="M14:M15"/>
    <mergeCell ref="N14:N15"/>
    <mergeCell ref="M18:M19"/>
    <mergeCell ref="N18:N19"/>
    <mergeCell ref="I18:I19"/>
    <mergeCell ref="J18:J19"/>
    <mergeCell ref="K18:K19"/>
    <mergeCell ref="L18:L19"/>
    <mergeCell ref="I14:I15"/>
    <mergeCell ref="J14:J15"/>
    <mergeCell ref="K14:K15"/>
    <mergeCell ref="L14:L15"/>
    <mergeCell ref="I12:I13"/>
    <mergeCell ref="J12:J13"/>
    <mergeCell ref="K12:K13"/>
    <mergeCell ref="L12:L13"/>
    <mergeCell ref="M8:M9"/>
    <mergeCell ref="N8:N9"/>
    <mergeCell ref="I10:I11"/>
    <mergeCell ref="J10:J11"/>
    <mergeCell ref="I8:I9"/>
    <mergeCell ref="J8:J9"/>
    <mergeCell ref="I6:I7"/>
    <mergeCell ref="J6:J7"/>
    <mergeCell ref="M12:M13"/>
    <mergeCell ref="N12:N13"/>
    <mergeCell ref="K10:K11"/>
    <mergeCell ref="L10:L11"/>
    <mergeCell ref="K8:K9"/>
    <mergeCell ref="L8:L9"/>
    <mergeCell ref="M10:M11"/>
    <mergeCell ref="N10:N11"/>
    <mergeCell ref="E32:E33"/>
    <mergeCell ref="D32:D33"/>
    <mergeCell ref="F32:F33"/>
    <mergeCell ref="A2:N2"/>
    <mergeCell ref="A3:N3"/>
    <mergeCell ref="A4:N4"/>
    <mergeCell ref="K6:K7"/>
    <mergeCell ref="L6:L7"/>
    <mergeCell ref="C6:C7"/>
    <mergeCell ref="D6:D7"/>
    <mergeCell ref="B28:B29"/>
    <mergeCell ref="G32:G33"/>
    <mergeCell ref="B34:B35"/>
    <mergeCell ref="C34:C35"/>
    <mergeCell ref="D34:D35"/>
    <mergeCell ref="E34:E35"/>
    <mergeCell ref="F34:F35"/>
    <mergeCell ref="G34:G35"/>
    <mergeCell ref="B32:B33"/>
    <mergeCell ref="C32:C33"/>
    <mergeCell ref="B30:B31"/>
    <mergeCell ref="C30:C31"/>
    <mergeCell ref="D30:D31"/>
    <mergeCell ref="E30:E31"/>
    <mergeCell ref="F30:F31"/>
    <mergeCell ref="G30:G31"/>
    <mergeCell ref="C28:C29"/>
    <mergeCell ref="D28:D29"/>
    <mergeCell ref="E28:E29"/>
    <mergeCell ref="F28:F29"/>
    <mergeCell ref="G28:G29"/>
    <mergeCell ref="E22:E23"/>
    <mergeCell ref="D22:D23"/>
    <mergeCell ref="F22:F23"/>
    <mergeCell ref="G22:G23"/>
    <mergeCell ref="G14:G15"/>
    <mergeCell ref="G8:G9"/>
    <mergeCell ref="C10:C11"/>
    <mergeCell ref="G10:G11"/>
    <mergeCell ref="D14:D15"/>
    <mergeCell ref="E14:E15"/>
    <mergeCell ref="F12:F13"/>
    <mergeCell ref="G12:G13"/>
    <mergeCell ref="C14:C15"/>
    <mergeCell ref="B24:B25"/>
    <mergeCell ref="C24:C25"/>
    <mergeCell ref="D24:D25"/>
    <mergeCell ref="E24:E25"/>
    <mergeCell ref="F24:F25"/>
    <mergeCell ref="G24:G25"/>
    <mergeCell ref="B22:B23"/>
    <mergeCell ref="C22:C23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6:B7"/>
    <mergeCell ref="B14:B15"/>
    <mergeCell ref="D10:D11"/>
    <mergeCell ref="E10:E11"/>
    <mergeCell ref="F10:F11"/>
    <mergeCell ref="B12:B13"/>
    <mergeCell ref="C12:C13"/>
    <mergeCell ref="D12:D13"/>
    <mergeCell ref="E12:E13"/>
    <mergeCell ref="F14:F15"/>
    <mergeCell ref="A1:N1"/>
    <mergeCell ref="B10:B11"/>
    <mergeCell ref="E6:E7"/>
    <mergeCell ref="F6:F7"/>
    <mergeCell ref="G6:G7"/>
    <mergeCell ref="B8:B9"/>
    <mergeCell ref="C8:C9"/>
    <mergeCell ref="D8:D9"/>
    <mergeCell ref="E8:E9"/>
    <mergeCell ref="F8:F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N31" sqref="A1:N3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59" t="str">
        <f>Лист3!A2</f>
        <v>СПИСОК ПОБЕДИТЕЛЕЙ И ПРИЗЕРОВ 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7.75" customHeight="1">
      <c r="A3" s="60" t="str">
        <f>Лист3!A3</f>
        <v>Х открытый Всероссийский турнир по самбо среди юношей 1999-2000 г.р., посвященный памяти С.Р. Ахмерова и 70-летию Победы в Великой Оечественной войне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7" ht="21" customHeight="1">
      <c r="A4" s="59" t="str">
        <f>Лист3!A4</f>
        <v>22-24 мая 2015 г., г. Саратов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Q4" s="8"/>
    </row>
    <row r="5" spans="1:17" ht="19.5" customHeight="1" thickBot="1">
      <c r="A5" s="18"/>
      <c r="B5" s="18" t="s">
        <v>25</v>
      </c>
      <c r="C5" s="18"/>
      <c r="D5" s="18"/>
      <c r="E5" s="18"/>
      <c r="F5" s="18"/>
      <c r="G5" s="18"/>
      <c r="H5" s="18"/>
      <c r="I5" s="26" t="s">
        <v>26</v>
      </c>
      <c r="J5" s="18"/>
      <c r="K5" s="18"/>
      <c r="L5" s="18"/>
      <c r="M5" s="18"/>
      <c r="N5" s="18"/>
      <c r="Q5" s="8"/>
    </row>
    <row r="6" spans="2:14" ht="10.5" customHeight="1" thickBot="1">
      <c r="B6" s="47" t="s">
        <v>0</v>
      </c>
      <c r="C6" s="32" t="s">
        <v>1</v>
      </c>
      <c r="D6" s="32" t="s">
        <v>2</v>
      </c>
      <c r="E6" s="32" t="s">
        <v>3</v>
      </c>
      <c r="F6" s="34" t="s">
        <v>4</v>
      </c>
      <c r="G6" s="36" t="s">
        <v>5</v>
      </c>
      <c r="I6" s="47" t="s">
        <v>0</v>
      </c>
      <c r="J6" s="32" t="s">
        <v>1</v>
      </c>
      <c r="K6" s="32" t="s">
        <v>2</v>
      </c>
      <c r="L6" s="32" t="s">
        <v>3</v>
      </c>
      <c r="M6" s="34" t="s">
        <v>4</v>
      </c>
      <c r="N6" s="36" t="s">
        <v>5</v>
      </c>
    </row>
    <row r="7" spans="2:24" ht="20.25" customHeight="1" thickBot="1">
      <c r="B7" s="48"/>
      <c r="C7" s="33"/>
      <c r="D7" s="33"/>
      <c r="E7" s="33"/>
      <c r="F7" s="35"/>
      <c r="G7" s="37"/>
      <c r="I7" s="48"/>
      <c r="J7" s="33"/>
      <c r="K7" s="33"/>
      <c r="L7" s="33"/>
      <c r="M7" s="35"/>
      <c r="N7" s="37"/>
      <c r="P7" s="66"/>
      <c r="Q7" s="64"/>
      <c r="R7" s="32"/>
      <c r="S7" s="32"/>
      <c r="T7" s="32"/>
      <c r="U7" s="69"/>
      <c r="V7" s="70"/>
      <c r="W7" s="70"/>
      <c r="X7" s="71"/>
    </row>
    <row r="8" spans="2:24" s="19" customFormat="1" ht="12.75" customHeight="1">
      <c r="B8" s="38" t="s">
        <v>6</v>
      </c>
      <c r="C8" s="39" t="s">
        <v>109</v>
      </c>
      <c r="D8" s="41" t="s">
        <v>110</v>
      </c>
      <c r="E8" s="43" t="s">
        <v>111</v>
      </c>
      <c r="F8" s="45"/>
      <c r="G8" s="54" t="s">
        <v>112</v>
      </c>
      <c r="I8" s="38" t="s">
        <v>6</v>
      </c>
      <c r="J8" s="39" t="s">
        <v>122</v>
      </c>
      <c r="K8" s="41" t="s">
        <v>123</v>
      </c>
      <c r="L8" s="43" t="s">
        <v>124</v>
      </c>
      <c r="M8" s="45"/>
      <c r="N8" s="54" t="s">
        <v>125</v>
      </c>
      <c r="P8" s="61"/>
      <c r="Q8" s="62"/>
      <c r="R8" s="63"/>
      <c r="S8" s="63"/>
      <c r="T8" s="63"/>
      <c r="U8" s="65"/>
      <c r="V8" s="67"/>
      <c r="W8" s="67"/>
      <c r="X8" s="68"/>
    </row>
    <row r="9" spans="2:24" s="19" customFormat="1" ht="12.75">
      <c r="B9" s="31"/>
      <c r="C9" s="40"/>
      <c r="D9" s="42"/>
      <c r="E9" s="44"/>
      <c r="F9" s="46"/>
      <c r="G9" s="51"/>
      <c r="I9" s="31"/>
      <c r="J9" s="40"/>
      <c r="K9" s="42"/>
      <c r="L9" s="44"/>
      <c r="M9" s="46"/>
      <c r="N9" s="51"/>
      <c r="P9" s="61"/>
      <c r="Q9" s="62"/>
      <c r="R9" s="63"/>
      <c r="S9" s="63"/>
      <c r="T9" s="63"/>
      <c r="U9" s="65"/>
      <c r="V9" s="67"/>
      <c r="W9" s="67"/>
      <c r="X9" s="68"/>
    </row>
    <row r="10" spans="2:24" s="19" customFormat="1" ht="12.75" customHeight="1">
      <c r="B10" s="30" t="s">
        <v>7</v>
      </c>
      <c r="C10" s="40" t="s">
        <v>113</v>
      </c>
      <c r="D10" s="50" t="s">
        <v>114</v>
      </c>
      <c r="E10" s="44" t="s">
        <v>35</v>
      </c>
      <c r="F10" s="46"/>
      <c r="G10" s="51" t="s">
        <v>115</v>
      </c>
      <c r="I10" s="30" t="s">
        <v>7</v>
      </c>
      <c r="J10" s="40" t="s">
        <v>126</v>
      </c>
      <c r="K10" s="50" t="s">
        <v>127</v>
      </c>
      <c r="L10" s="44" t="s">
        <v>31</v>
      </c>
      <c r="M10" s="46"/>
      <c r="N10" s="51" t="s">
        <v>32</v>
      </c>
      <c r="P10" s="61"/>
      <c r="Q10" s="62"/>
      <c r="R10" s="63"/>
      <c r="S10" s="63"/>
      <c r="T10" s="63"/>
      <c r="U10" s="65"/>
      <c r="V10" s="67"/>
      <c r="W10" s="67"/>
      <c r="X10" s="68"/>
    </row>
    <row r="11" spans="2:24" s="19" customFormat="1" ht="12.75">
      <c r="B11" s="31"/>
      <c r="C11" s="40"/>
      <c r="D11" s="50"/>
      <c r="E11" s="44"/>
      <c r="F11" s="46"/>
      <c r="G11" s="51"/>
      <c r="I11" s="31"/>
      <c r="J11" s="40"/>
      <c r="K11" s="50"/>
      <c r="L11" s="44"/>
      <c r="M11" s="46"/>
      <c r="N11" s="51"/>
      <c r="P11" s="61"/>
      <c r="Q11" s="62"/>
      <c r="R11" s="63"/>
      <c r="S11" s="63"/>
      <c r="T11" s="63"/>
      <c r="U11" s="65"/>
      <c r="V11" s="67"/>
      <c r="W11" s="67"/>
      <c r="X11" s="68"/>
    </row>
    <row r="12" spans="2:24" s="19" customFormat="1" ht="12.75" customHeight="1">
      <c r="B12" s="30" t="s">
        <v>8</v>
      </c>
      <c r="C12" s="40" t="s">
        <v>116</v>
      </c>
      <c r="D12" s="50" t="s">
        <v>117</v>
      </c>
      <c r="E12" s="44" t="s">
        <v>118</v>
      </c>
      <c r="F12" s="46"/>
      <c r="G12" s="51" t="s">
        <v>119</v>
      </c>
      <c r="I12" s="30" t="s">
        <v>8</v>
      </c>
      <c r="J12" s="40" t="s">
        <v>128</v>
      </c>
      <c r="K12" s="50" t="s">
        <v>129</v>
      </c>
      <c r="L12" s="44" t="s">
        <v>130</v>
      </c>
      <c r="M12" s="46"/>
      <c r="N12" s="51" t="s">
        <v>131</v>
      </c>
      <c r="P12" s="61"/>
      <c r="Q12" s="62"/>
      <c r="R12" s="63"/>
      <c r="S12" s="63"/>
      <c r="T12" s="63"/>
      <c r="U12" s="65"/>
      <c r="V12" s="67"/>
      <c r="W12" s="67"/>
      <c r="X12" s="68"/>
    </row>
    <row r="13" spans="2:14" s="19" customFormat="1" ht="12.75">
      <c r="B13" s="31"/>
      <c r="C13" s="40"/>
      <c r="D13" s="50"/>
      <c r="E13" s="44"/>
      <c r="F13" s="46"/>
      <c r="G13" s="51"/>
      <c r="I13" s="31"/>
      <c r="J13" s="40"/>
      <c r="K13" s="50"/>
      <c r="L13" s="44"/>
      <c r="M13" s="46"/>
      <c r="N13" s="51"/>
    </row>
    <row r="14" spans="2:14" s="19" customFormat="1" ht="12.75" customHeight="1">
      <c r="B14" s="30" t="s">
        <v>8</v>
      </c>
      <c r="C14" s="40" t="s">
        <v>120</v>
      </c>
      <c r="D14" s="50" t="s">
        <v>121</v>
      </c>
      <c r="E14" s="44" t="s">
        <v>66</v>
      </c>
      <c r="F14" s="46"/>
      <c r="G14" s="51" t="s">
        <v>67</v>
      </c>
      <c r="I14" s="30" t="s">
        <v>8</v>
      </c>
      <c r="J14" s="40" t="s">
        <v>132</v>
      </c>
      <c r="K14" s="50" t="s">
        <v>133</v>
      </c>
      <c r="L14" s="44" t="s">
        <v>134</v>
      </c>
      <c r="M14" s="46"/>
      <c r="N14" s="51" t="s">
        <v>135</v>
      </c>
    </row>
    <row r="15" spans="2:14" s="19" customFormat="1" ht="13.5" thickBot="1">
      <c r="B15" s="49"/>
      <c r="C15" s="40"/>
      <c r="D15" s="50"/>
      <c r="E15" s="44"/>
      <c r="F15" s="46"/>
      <c r="G15" s="51"/>
      <c r="I15" s="49"/>
      <c r="J15" s="40"/>
      <c r="K15" s="50"/>
      <c r="L15" s="44"/>
      <c r="M15" s="46"/>
      <c r="N15" s="51"/>
    </row>
    <row r="16" spans="2:14" s="19" customFormat="1" ht="12.75">
      <c r="B16" s="20"/>
      <c r="C16" s="21"/>
      <c r="D16" s="22"/>
      <c r="E16" s="23"/>
      <c r="F16" s="24"/>
      <c r="G16" s="21"/>
      <c r="I16" s="20"/>
      <c r="J16" s="21"/>
      <c r="K16" s="22"/>
      <c r="L16" s="23"/>
      <c r="M16" s="24"/>
      <c r="N16" s="21"/>
    </row>
    <row r="17" spans="2:9" s="19" customFormat="1" ht="19.5" customHeight="1" thickBot="1">
      <c r="B17" s="27" t="s">
        <v>27</v>
      </c>
      <c r="I17" s="27" t="s">
        <v>28</v>
      </c>
    </row>
    <row r="18" spans="2:14" s="19" customFormat="1" ht="12.75" customHeight="1">
      <c r="B18" s="72" t="s">
        <v>6</v>
      </c>
      <c r="C18" s="39" t="s">
        <v>136</v>
      </c>
      <c r="D18" s="41" t="s">
        <v>137</v>
      </c>
      <c r="E18" s="43" t="s">
        <v>111</v>
      </c>
      <c r="F18" s="45"/>
      <c r="G18" s="54" t="s">
        <v>138</v>
      </c>
      <c r="I18" s="57" t="s">
        <v>6</v>
      </c>
      <c r="J18" s="39" t="s">
        <v>147</v>
      </c>
      <c r="K18" s="41" t="s">
        <v>148</v>
      </c>
      <c r="L18" s="43" t="s">
        <v>149</v>
      </c>
      <c r="M18" s="45"/>
      <c r="N18" s="54" t="s">
        <v>150</v>
      </c>
    </row>
    <row r="19" spans="2:14" s="19" customFormat="1" ht="12.75" customHeight="1">
      <c r="B19" s="73"/>
      <c r="C19" s="40"/>
      <c r="D19" s="42"/>
      <c r="E19" s="44"/>
      <c r="F19" s="46"/>
      <c r="G19" s="51"/>
      <c r="I19" s="56"/>
      <c r="J19" s="40"/>
      <c r="K19" s="42"/>
      <c r="L19" s="44"/>
      <c r="M19" s="46"/>
      <c r="N19" s="51"/>
    </row>
    <row r="20" spans="2:14" s="19" customFormat="1" ht="12.75" customHeight="1">
      <c r="B20" s="55" t="s">
        <v>7</v>
      </c>
      <c r="C20" s="40" t="s">
        <v>139</v>
      </c>
      <c r="D20" s="50" t="s">
        <v>140</v>
      </c>
      <c r="E20" s="44" t="s">
        <v>53</v>
      </c>
      <c r="F20" s="46"/>
      <c r="G20" s="51" t="s">
        <v>103</v>
      </c>
      <c r="I20" s="56" t="s">
        <v>7</v>
      </c>
      <c r="J20" s="40" t="s">
        <v>151</v>
      </c>
      <c r="K20" s="50" t="s">
        <v>152</v>
      </c>
      <c r="L20" s="44" t="s">
        <v>153</v>
      </c>
      <c r="M20" s="46"/>
      <c r="N20" s="51" t="s">
        <v>154</v>
      </c>
    </row>
    <row r="21" spans="2:14" s="19" customFormat="1" ht="11.25" customHeight="1">
      <c r="B21" s="31"/>
      <c r="C21" s="40"/>
      <c r="D21" s="50"/>
      <c r="E21" s="44"/>
      <c r="F21" s="46"/>
      <c r="G21" s="51"/>
      <c r="I21" s="56"/>
      <c r="J21" s="40"/>
      <c r="K21" s="50"/>
      <c r="L21" s="44"/>
      <c r="M21" s="46"/>
      <c r="N21" s="51"/>
    </row>
    <row r="22" spans="2:14" s="19" customFormat="1" ht="12.75" customHeight="1">
      <c r="B22" s="30" t="s">
        <v>8</v>
      </c>
      <c r="C22" s="40" t="s">
        <v>141</v>
      </c>
      <c r="D22" s="50" t="s">
        <v>142</v>
      </c>
      <c r="E22" s="44" t="s">
        <v>124</v>
      </c>
      <c r="F22" s="46"/>
      <c r="G22" s="51" t="s">
        <v>143</v>
      </c>
      <c r="I22" s="56" t="s">
        <v>8</v>
      </c>
      <c r="J22" s="40" t="s">
        <v>155</v>
      </c>
      <c r="K22" s="50" t="s">
        <v>156</v>
      </c>
      <c r="L22" s="44" t="s">
        <v>85</v>
      </c>
      <c r="M22" s="46"/>
      <c r="N22" s="51" t="s">
        <v>157</v>
      </c>
    </row>
    <row r="23" spans="2:14" s="19" customFormat="1" ht="12.75">
      <c r="B23" s="31"/>
      <c r="C23" s="40"/>
      <c r="D23" s="50"/>
      <c r="E23" s="44"/>
      <c r="F23" s="46"/>
      <c r="G23" s="51"/>
      <c r="I23" s="56"/>
      <c r="J23" s="40"/>
      <c r="K23" s="50"/>
      <c r="L23" s="44"/>
      <c r="M23" s="46"/>
      <c r="N23" s="51"/>
    </row>
    <row r="24" spans="2:14" s="19" customFormat="1" ht="12.75" customHeight="1">
      <c r="B24" s="30" t="s">
        <v>8</v>
      </c>
      <c r="C24" s="40" t="s">
        <v>144</v>
      </c>
      <c r="D24" s="50" t="s">
        <v>145</v>
      </c>
      <c r="E24" s="44" t="s">
        <v>85</v>
      </c>
      <c r="F24" s="46"/>
      <c r="G24" s="51" t="s">
        <v>146</v>
      </c>
      <c r="I24" s="56" t="s">
        <v>8</v>
      </c>
      <c r="J24" s="40"/>
      <c r="K24" s="50"/>
      <c r="L24" s="44"/>
      <c r="M24" s="46"/>
      <c r="N24" s="51"/>
    </row>
    <row r="25" spans="2:14" s="19" customFormat="1" ht="13.5" thickBot="1">
      <c r="B25" s="49"/>
      <c r="C25" s="40"/>
      <c r="D25" s="50"/>
      <c r="E25" s="44"/>
      <c r="F25" s="46"/>
      <c r="G25" s="51"/>
      <c r="I25" s="58"/>
      <c r="J25" s="40"/>
      <c r="K25" s="50"/>
      <c r="L25" s="44"/>
      <c r="M25" s="46"/>
      <c r="N25" s="51"/>
    </row>
    <row r="26" spans="2:14" s="19" customFormat="1" ht="12.75">
      <c r="B26" s="20"/>
      <c r="C26" s="21"/>
      <c r="D26" s="22"/>
      <c r="E26" s="23"/>
      <c r="F26" s="24"/>
      <c r="G26" s="21"/>
      <c r="I26" s="20"/>
      <c r="J26" s="21"/>
      <c r="K26" s="22"/>
      <c r="L26" s="23"/>
      <c r="M26" s="24"/>
      <c r="N26" s="21"/>
    </row>
    <row r="28" spans="8:14" ht="15.75">
      <c r="H28" s="10"/>
      <c r="I28" s="9" t="str">
        <f>Лист3!I39</f>
        <v>Гл. судья, судья МК</v>
      </c>
      <c r="J28" s="14"/>
      <c r="K28" s="11"/>
      <c r="L28" s="11"/>
      <c r="M28" s="16" t="str">
        <f>Лист3!M39</f>
        <v>В.И. Зотов</v>
      </c>
      <c r="N28" s="14"/>
    </row>
    <row r="29" spans="8:14" ht="15.75">
      <c r="H29" s="12"/>
      <c r="I29" s="9"/>
      <c r="J29" s="15"/>
      <c r="K29" s="12"/>
      <c r="L29" s="12"/>
      <c r="M29" s="28" t="str">
        <f>Лист3!M40</f>
        <v>Энгельс</v>
      </c>
      <c r="N29" s="15"/>
    </row>
    <row r="30" spans="8:14" ht="15.75">
      <c r="H30" s="12"/>
      <c r="I30" s="9" t="s">
        <v>11</v>
      </c>
      <c r="J30" s="15"/>
      <c r="K30" s="13"/>
      <c r="L30" s="13"/>
      <c r="M30" s="16" t="s">
        <v>12</v>
      </c>
      <c r="N30" s="14"/>
    </row>
    <row r="31" spans="10:14" ht="12.75">
      <c r="J31" s="1"/>
      <c r="M31" s="17" t="s">
        <v>13</v>
      </c>
      <c r="N31" s="15"/>
    </row>
    <row r="32" ht="12.75">
      <c r="J32" s="1"/>
    </row>
    <row r="33" ht="12.75">
      <c r="J33" s="1"/>
    </row>
  </sheetData>
  <sheetProtection/>
  <mergeCells count="127">
    <mergeCell ref="V9:X10"/>
    <mergeCell ref="V11:X12"/>
    <mergeCell ref="Q9:R10"/>
    <mergeCell ref="S7:T8"/>
    <mergeCell ref="S11:T12"/>
    <mergeCell ref="U9:U10"/>
    <mergeCell ref="U7:U8"/>
    <mergeCell ref="S9:T10"/>
    <mergeCell ref="V7:X8"/>
    <mergeCell ref="P9:P10"/>
    <mergeCell ref="Q11:R12"/>
    <mergeCell ref="P11:P12"/>
    <mergeCell ref="Q7:R8"/>
    <mergeCell ref="U11:U12"/>
    <mergeCell ref="P7:P8"/>
    <mergeCell ref="A1:N1"/>
    <mergeCell ref="A2:N2"/>
    <mergeCell ref="A3:N3"/>
    <mergeCell ref="A4:N4"/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6:L7"/>
    <mergeCell ref="M6:M7"/>
    <mergeCell ref="N6:N7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N8:N9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L10:L11"/>
    <mergeCell ref="M10:M11"/>
    <mergeCell ref="N10:N11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L12:L13"/>
    <mergeCell ref="M12:M13"/>
    <mergeCell ref="N12:N13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L14:L15"/>
    <mergeCell ref="M14:M15"/>
    <mergeCell ref="N14:N15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I22:I23"/>
    <mergeCell ref="J22:J23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2014-12-21T12:42:47Z</cp:lastPrinted>
  <dcterms:created xsi:type="dcterms:W3CDTF">1996-10-08T23:32:33Z</dcterms:created>
  <dcterms:modified xsi:type="dcterms:W3CDTF">2015-05-24T11:51:56Z</dcterms:modified>
  <cp:category/>
  <cp:version/>
  <cp:contentType/>
  <cp:contentStatus/>
</cp:coreProperties>
</file>