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день" sheetId="1" r:id="rId1"/>
  </sheets>
  <externalReferences>
    <externalReference r:id="rId4"/>
  </externalReferences>
  <definedNames>
    <definedName name="_xlnm.Print_Area" localSheetId="0">'1день'!$A$1:$G$92</definedName>
  </definedNames>
  <calcPr fullCalcOnLoad="1"/>
</workbook>
</file>

<file path=xl/sharedStrings.xml><?xml version="1.0" encoding="utf-8"?>
<sst xmlns="http://schemas.openxmlformats.org/spreadsheetml/2006/main" count="218" uniqueCount="157">
  <si>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</si>
  <si>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</si>
  <si>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</si>
  <si>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</si>
  <si>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</si>
  <si>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</si>
  <si>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</si>
  <si>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</si>
  <si>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</si>
  <si>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ю</t>
  </si>
  <si>
    <t>Донцов Максим Андреевич</t>
  </si>
  <si>
    <t>17.09.00 1</t>
  </si>
  <si>
    <t>ПФО Нижегородская обл., Н. Новгород</t>
  </si>
  <si>
    <t>Молочков Максим Валентинович</t>
  </si>
  <si>
    <t>14.12.01, 1ю</t>
  </si>
  <si>
    <t>Москва ГБОУ ЦСиО "Самбо 70" Москомспорта</t>
  </si>
  <si>
    <t>Романцов Кирилл Олегович</t>
  </si>
  <si>
    <t>14.07.01, 1ю</t>
  </si>
  <si>
    <t>Осипян Арам Вачаканович</t>
  </si>
  <si>
    <t>14.02.01,2ю</t>
  </si>
  <si>
    <t>ЮФО,Краснодарский кр., Анапа МО</t>
  </si>
  <si>
    <t>42 кг</t>
  </si>
  <si>
    <t xml:space="preserve">                                             СПИСОК ПРИЗЕРОВ                   Юноши</t>
  </si>
  <si>
    <t>55 кг</t>
  </si>
  <si>
    <t>Симанов ДВ, Симанов МВ</t>
  </si>
  <si>
    <t>Богомолов В.А., Мартынов И.В.</t>
  </si>
  <si>
    <t>Шахмурадян Г.В.</t>
  </si>
  <si>
    <t>Пастернак Денис Иванович</t>
  </si>
  <si>
    <t>16.02.99,1ю</t>
  </si>
  <si>
    <t>ЮФО,Краснодарский кр., Курганинск, ФК</t>
  </si>
  <si>
    <t>Сидоренко Дмитрий Владимирович</t>
  </si>
  <si>
    <t>16.06.00,1ю</t>
  </si>
  <si>
    <t>ПФО, Саратовская, Энгельс</t>
  </si>
  <si>
    <t>Агафонов Иван Владимирович</t>
  </si>
  <si>
    <t>16.07.00,1</t>
  </si>
  <si>
    <t>ЦФО, Липецкая, Елец</t>
  </si>
  <si>
    <t>Магомедов Ахмед Фархатович</t>
  </si>
  <si>
    <t>12.04.99 кмс</t>
  </si>
  <si>
    <t>ЮФО,Краснодарский кр., Армавир  "Динамо"</t>
  </si>
  <si>
    <t>Потапов И.С.</t>
  </si>
  <si>
    <t>Ерокин В.А.            Ерокин В.В.</t>
  </si>
  <si>
    <t>Агафонов В.Н.</t>
  </si>
  <si>
    <t>Бородин В.Г</t>
  </si>
  <si>
    <t>72 кг</t>
  </si>
  <si>
    <t>Харитонов Дмитрий Алексеевич</t>
  </si>
  <si>
    <t>09.04.99,кмс</t>
  </si>
  <si>
    <t>ЦФО,Рязанская,Рязань, ФСОП "Россия"</t>
  </si>
  <si>
    <t>Цкаев Зелим Аланович</t>
  </si>
  <si>
    <t>02.05.99, кмс</t>
  </si>
  <si>
    <t>Босоногов Аркадий Александрович</t>
  </si>
  <si>
    <t>12.05.00,кмс</t>
  </si>
  <si>
    <t>СФО, Алтайский кр., Мамонтово, МО</t>
  </si>
  <si>
    <t>Гзирян Геворг Ваагнович</t>
  </si>
  <si>
    <t>04.02.99,1ю</t>
  </si>
  <si>
    <t>СЗФО,Калининградская, Калинин град,МО</t>
  </si>
  <si>
    <t>Долгополов С.А.     Фофанов К.Н.</t>
  </si>
  <si>
    <t>Конин В.И.,   Богомолов В.А.</t>
  </si>
  <si>
    <t>Косилов А.А.</t>
  </si>
  <si>
    <t>Мкртчян С.Р.        Меркучев Д.Г.</t>
  </si>
  <si>
    <t>46 кг</t>
  </si>
  <si>
    <t>Пшеничных Александр Игоревич</t>
  </si>
  <si>
    <t>10.02.00,кмс</t>
  </si>
  <si>
    <t>ЦФО, Ивановская, Кинешма</t>
  </si>
  <si>
    <t>Пшеничных И.А.</t>
  </si>
  <si>
    <t>Товмасян Арман Андраникович</t>
  </si>
  <si>
    <t>28.07.00,1ю</t>
  </si>
  <si>
    <t>ПФО, Саратовская, Турки</t>
  </si>
  <si>
    <t>Торосян С.Р.</t>
  </si>
  <si>
    <t>Лукьянчук Николай Александрович</t>
  </si>
  <si>
    <t>23.01.01,1</t>
  </si>
  <si>
    <t>УФО, ХМАО-Югра, Нижневартовск, МО</t>
  </si>
  <si>
    <t>Воробьёв В.В.</t>
  </si>
  <si>
    <t>Хасанов Руслан Эдуардович</t>
  </si>
  <si>
    <t>13.02.99,кмс</t>
  </si>
  <si>
    <t>ПФО, р.Марий Эл, Медведево</t>
  </si>
  <si>
    <t>Богатырёв В.Г.</t>
  </si>
  <si>
    <t>50 кг</t>
  </si>
  <si>
    <t>60 кг</t>
  </si>
  <si>
    <t>Кармов Малик Вадимович</t>
  </si>
  <si>
    <t>13.07.99. кмс</t>
  </si>
  <si>
    <t>Бобылев А.Б., Колженков А.С.</t>
  </si>
  <si>
    <t>Саидов Хаджиакбар Мухамадхонович</t>
  </si>
  <si>
    <t>25.08.99, 1ю</t>
  </si>
  <si>
    <t>Тоноян Карен Варданович</t>
  </si>
  <si>
    <t>12.01.00,1ю</t>
  </si>
  <si>
    <t>ЮФО,Краснодарский кр., Сочи МО</t>
  </si>
  <si>
    <t>Мовян С.С.</t>
  </si>
  <si>
    <t>Тихонов Денис Сергеевич</t>
  </si>
  <si>
    <t>07.05.00,кмс</t>
  </si>
  <si>
    <t>ЦФО, Ярославская, Тутаев,МО</t>
  </si>
  <si>
    <t>Лавриков А.В.       Подьячёв И,Ю.</t>
  </si>
  <si>
    <t>66 кг</t>
  </si>
  <si>
    <t>78 кг</t>
  </si>
  <si>
    <t>84 кг</t>
  </si>
  <si>
    <t>св 84 кг</t>
  </si>
  <si>
    <t>Цику Рамазан Анзаурович</t>
  </si>
  <si>
    <t>16.01.99 кмс</t>
  </si>
  <si>
    <t>ЮФО Р. Адыгея</t>
  </si>
  <si>
    <t>Тлишев Харун Аминович</t>
  </si>
  <si>
    <t>15.11.99,кмс</t>
  </si>
  <si>
    <t>Пережогин Данил Сергеевич</t>
  </si>
  <si>
    <t>21.12.00,кмс</t>
  </si>
  <si>
    <t>ДВФО,Приморский кр. Владивосток,МО</t>
  </si>
  <si>
    <t>Хажеук Заурбий Асланович</t>
  </si>
  <si>
    <t>09.07.00 1</t>
  </si>
  <si>
    <t>Совмен Б</t>
  </si>
  <si>
    <t>Псеунов М.А.</t>
  </si>
  <si>
    <t>Урядов В.В.     Кузнецов М.С.</t>
  </si>
  <si>
    <t>Куек АС</t>
  </si>
  <si>
    <t>Лабазов Владимир Васильевич</t>
  </si>
  <si>
    <t>03.02.99 кмс</t>
  </si>
  <si>
    <t>Тернов Егор Сергеевич</t>
  </si>
  <si>
    <t>23.11.99,1</t>
  </si>
  <si>
    <t>Харитонов Андрей Алексеевич</t>
  </si>
  <si>
    <t>Лысенко Иван Владимирович</t>
  </si>
  <si>
    <t>11.08.99,кмс</t>
  </si>
  <si>
    <t>С-Петербург</t>
  </si>
  <si>
    <t>Симанов МВ, Гаврилов АЕ</t>
  </si>
  <si>
    <t>Дубровский С.В.</t>
  </si>
  <si>
    <t>Болов В.В.</t>
  </si>
  <si>
    <t>Иванеишвили Матэ Константинович</t>
  </si>
  <si>
    <t>04.10.99, кмс</t>
  </si>
  <si>
    <t>Ларшин Владислав Александрович</t>
  </si>
  <si>
    <t>06.04.99, 2</t>
  </si>
  <si>
    <t>Казаченко Антон Игоревич</t>
  </si>
  <si>
    <t>16.03.99,кмс</t>
  </si>
  <si>
    <t>СФО, Алтайский кр., Бийск, МО</t>
  </si>
  <si>
    <t>Маргарян Владик Гургенович</t>
  </si>
  <si>
    <t>05.06.00, 2</t>
  </si>
  <si>
    <t>УфО, Курганская, Щучье</t>
  </si>
  <si>
    <t>Алямкин В.Г.,     Павлов Д.А.,       Казеев А.Е.</t>
  </si>
  <si>
    <t>Лебедев А.А.    Огиенко Д.С.</t>
  </si>
  <si>
    <t>Петрунько А.Ю.     Димитриенко И.В.</t>
  </si>
  <si>
    <t>Амбарцумян Б.Э., Астапов Л.Н.</t>
  </si>
  <si>
    <t>Осипюк Тарас Михайлович</t>
  </si>
  <si>
    <t>08.01.00, кмс</t>
  </si>
  <si>
    <t>Дасаев Расим Рафаэлевич</t>
  </si>
  <si>
    <t>13.06.99, 1ю</t>
  </si>
  <si>
    <t>Казуров Максим Александрович</t>
  </si>
  <si>
    <t>16.02.99,2</t>
  </si>
  <si>
    <t>Айтпышев Адам Муратович</t>
  </si>
  <si>
    <t>27.06.99,кмс</t>
  </si>
  <si>
    <t>Конин В.И., Богомолов В.А.</t>
  </si>
  <si>
    <t>Середа В.В.</t>
  </si>
  <si>
    <t>Бабаян Давид Каренович</t>
  </si>
  <si>
    <t>06.09.00, кмс</t>
  </si>
  <si>
    <t>Сейтаблаев А.В., Юхарев С.С.</t>
  </si>
  <si>
    <t>Николав Роман Бадриевич</t>
  </si>
  <si>
    <t>16.06.99,1ю</t>
  </si>
  <si>
    <t>Прядко В.И.</t>
  </si>
  <si>
    <t>Акопян Вардкез Овакимович</t>
  </si>
  <si>
    <t>19.01.99 1</t>
  </si>
  <si>
    <t xml:space="preserve">Борисов Сергей Святославович </t>
  </si>
  <si>
    <t>16.11.99 1</t>
  </si>
  <si>
    <t>ЮФО Ростовская обл., Батайск</t>
  </si>
  <si>
    <t>Коржуков ВН, Коржуков ДВ</t>
  </si>
  <si>
    <t>Хакуринов Д, Акопян ТС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</si>
</sst>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6"/>
      <color indexed="10"/>
      <name val="CyrillicOld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12" xfId="53" applyFont="1" applyBorder="1" applyAlignment="1">
      <alignment horizontal="left" vertical="center" wrapText="1"/>
      <protection/>
    </xf>
    <xf numFmtId="0" fontId="1" fillId="0" borderId="13" xfId="53" applyFont="1" applyBorder="1" applyAlignment="1">
      <alignment horizontal="left" vertical="center" wrapText="1"/>
      <protection/>
    </xf>
    <xf numFmtId="14" fontId="1" fillId="0" borderId="12" xfId="53" applyNumberFormat="1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vertical="center" wrapText="1"/>
      <protection/>
    </xf>
    <xf numFmtId="0" fontId="1" fillId="0" borderId="13" xfId="53" applyFont="1" applyBorder="1" applyAlignment="1">
      <alignment vertical="center" wrapText="1"/>
      <protection/>
    </xf>
    <xf numFmtId="0" fontId="1" fillId="33" borderId="12" xfId="53" applyFont="1" applyFill="1" applyBorder="1" applyAlignment="1">
      <alignment horizontal="left" vertical="center" wrapText="1"/>
      <protection/>
    </xf>
    <xf numFmtId="0" fontId="1" fillId="33" borderId="13" xfId="53" applyFont="1" applyFill="1" applyBorder="1" applyAlignment="1">
      <alignment horizontal="left" vertical="center" wrapText="1"/>
      <protection/>
    </xf>
    <xf numFmtId="0" fontId="11" fillId="33" borderId="14" xfId="0" applyFont="1" applyFill="1" applyBorder="1" applyAlignment="1">
      <alignment horizontal="center" vertical="center" textRotation="90"/>
    </xf>
    <xf numFmtId="0" fontId="11" fillId="33" borderId="15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textRotation="90"/>
    </xf>
    <xf numFmtId="0" fontId="11" fillId="33" borderId="24" xfId="0" applyFont="1" applyFill="1" applyBorder="1" applyAlignment="1">
      <alignment horizontal="center" vertical="center" textRotation="90"/>
    </xf>
    <xf numFmtId="49" fontId="3" fillId="34" borderId="17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1</xdr:col>
      <xdr:colOff>114300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810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и девушек 1999-2000 гг.р.</v>
          </cell>
        </row>
        <row r="3">
          <cell r="A3" t="str">
            <v>19-23 октября 2015 год           город Кстово</v>
          </cell>
        </row>
        <row r="6">
          <cell r="A6" t="str">
            <v>Гл. судья, судья ВК</v>
          </cell>
          <cell r="G6" t="str">
            <v>Малов С.А.</v>
          </cell>
        </row>
        <row r="7">
          <cell r="G7" t="str">
            <v>/г.Чебоксары/</v>
          </cell>
        </row>
        <row r="8">
          <cell r="A8" t="str">
            <v>Гл. секретарь, судья ВК</v>
          </cell>
          <cell r="G8" t="str">
            <v>Рожков В.И.</v>
          </cell>
        </row>
        <row r="9">
          <cell r="G9" t="str">
            <v>/г.Саратов/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SheetLayoutView="100" zoomScalePageLayoutView="0" workbookViewId="0" topLeftCell="A57">
      <selection activeCell="E83" sqref="E83:E84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18" customHeight="1">
      <c r="A1" s="45" t="s">
        <v>8</v>
      </c>
      <c r="B1" s="45"/>
      <c r="C1" s="45"/>
      <c r="D1" s="45"/>
      <c r="E1" s="45"/>
      <c r="F1" s="45"/>
      <c r="G1" s="45"/>
    </row>
    <row r="2" spans="1:7" ht="12" customHeight="1">
      <c r="A2" s="46" t="s">
        <v>22</v>
      </c>
      <c r="B2" s="46"/>
      <c r="C2" s="46"/>
      <c r="D2" s="46"/>
      <c r="E2" s="46"/>
      <c r="F2" s="46"/>
      <c r="G2" s="46"/>
    </row>
    <row r="3" spans="1:7" ht="15.75" customHeight="1">
      <c r="A3" s="47" t="str">
        <f>'[1]реквизиты'!$A$2</f>
        <v>Первенство России по самбо среди юношей и девушек 1999-2000 гг.р.</v>
      </c>
      <c r="B3" s="47"/>
      <c r="C3" s="47"/>
      <c r="D3" s="47"/>
      <c r="E3" s="47"/>
      <c r="F3" s="47"/>
      <c r="G3" s="47"/>
    </row>
    <row r="4" spans="1:7" ht="11.25" customHeight="1" thickBot="1">
      <c r="A4" s="48" t="str">
        <f>'[1]реквизиты'!$A$3</f>
        <v>19-23 октября 2015 год           город Кстово</v>
      </c>
      <c r="B4" s="48"/>
      <c r="C4" s="48"/>
      <c r="D4" s="48"/>
      <c r="E4" s="48"/>
      <c r="F4" s="48"/>
      <c r="G4" s="48"/>
    </row>
    <row r="5" spans="2:7" ht="9.75" customHeight="1">
      <c r="B5" s="49" t="s">
        <v>0</v>
      </c>
      <c r="C5" s="51" t="s">
        <v>1</v>
      </c>
      <c r="D5" s="53" t="s">
        <v>2</v>
      </c>
      <c r="E5" s="61" t="s">
        <v>3</v>
      </c>
      <c r="F5" s="63" t="s">
        <v>4</v>
      </c>
      <c r="G5" s="59"/>
    </row>
    <row r="6" spans="2:7" ht="9.75" customHeight="1" thickBot="1">
      <c r="B6" s="50"/>
      <c r="C6" s="52"/>
      <c r="D6" s="54"/>
      <c r="E6" s="62"/>
      <c r="F6" s="64"/>
      <c r="G6" s="59"/>
    </row>
    <row r="7" spans="1:7" ht="12" customHeight="1">
      <c r="A7" s="34" t="s">
        <v>21</v>
      </c>
      <c r="B7" s="36" t="s">
        <v>5</v>
      </c>
      <c r="C7" s="37" t="s">
        <v>10</v>
      </c>
      <c r="D7" s="38" t="s">
        <v>11</v>
      </c>
      <c r="E7" s="44" t="s">
        <v>12</v>
      </c>
      <c r="F7" s="37" t="s">
        <v>24</v>
      </c>
      <c r="G7" s="42"/>
    </row>
    <row r="8" spans="1:7" ht="12" customHeight="1">
      <c r="A8" s="35"/>
      <c r="B8" s="33"/>
      <c r="C8" s="30"/>
      <c r="D8" s="39"/>
      <c r="E8" s="43"/>
      <c r="F8" s="30"/>
      <c r="G8" s="42"/>
    </row>
    <row r="9" spans="1:7" ht="12" customHeight="1">
      <c r="A9" s="35"/>
      <c r="B9" s="33" t="s">
        <v>6</v>
      </c>
      <c r="C9" s="30" t="s">
        <v>13</v>
      </c>
      <c r="D9" s="28" t="s">
        <v>14</v>
      </c>
      <c r="E9" s="43" t="s">
        <v>15</v>
      </c>
      <c r="F9" s="30" t="s">
        <v>25</v>
      </c>
      <c r="G9" s="42"/>
    </row>
    <row r="10" spans="1:7" ht="12" customHeight="1">
      <c r="A10" s="35"/>
      <c r="B10" s="33"/>
      <c r="C10" s="30"/>
      <c r="D10" s="28"/>
      <c r="E10" s="43"/>
      <c r="F10" s="30"/>
      <c r="G10" s="42"/>
    </row>
    <row r="11" spans="1:7" ht="12" customHeight="1">
      <c r="A11" s="35"/>
      <c r="B11" s="13" t="s">
        <v>7</v>
      </c>
      <c r="C11" s="30" t="s">
        <v>16</v>
      </c>
      <c r="D11" s="28" t="s">
        <v>17</v>
      </c>
      <c r="E11" s="43" t="s">
        <v>15</v>
      </c>
      <c r="F11" s="30" t="s">
        <v>25</v>
      </c>
      <c r="G11" s="12"/>
    </row>
    <row r="12" spans="1:7" ht="12" customHeight="1">
      <c r="A12" s="35"/>
      <c r="B12" s="13"/>
      <c r="C12" s="30"/>
      <c r="D12" s="28"/>
      <c r="E12" s="43"/>
      <c r="F12" s="30"/>
      <c r="G12" s="12"/>
    </row>
    <row r="13" spans="1:7" ht="12" customHeight="1">
      <c r="A13" s="35"/>
      <c r="B13" s="31" t="s">
        <v>7</v>
      </c>
      <c r="C13" s="30" t="s">
        <v>18</v>
      </c>
      <c r="D13" s="28" t="s">
        <v>19</v>
      </c>
      <c r="E13" s="43" t="s">
        <v>20</v>
      </c>
      <c r="F13" s="30" t="s">
        <v>26</v>
      </c>
      <c r="G13" s="9"/>
    </row>
    <row r="14" spans="1:7" ht="12" customHeight="1" thickBot="1">
      <c r="A14" s="35"/>
      <c r="B14" s="32"/>
      <c r="C14" s="30"/>
      <c r="D14" s="28"/>
      <c r="E14" s="43"/>
      <c r="F14" s="30"/>
      <c r="G14" s="9"/>
    </row>
    <row r="15" spans="1:7" ht="12" customHeight="1">
      <c r="A15" s="34" t="s">
        <v>59</v>
      </c>
      <c r="B15" s="36" t="s">
        <v>5</v>
      </c>
      <c r="C15" s="37" t="s">
        <v>60</v>
      </c>
      <c r="D15" s="65" t="s">
        <v>61</v>
      </c>
      <c r="E15" s="55" t="s">
        <v>62</v>
      </c>
      <c r="F15" s="57" t="s">
        <v>63</v>
      </c>
      <c r="G15" s="9"/>
    </row>
    <row r="16" spans="1:7" ht="12" customHeight="1">
      <c r="A16" s="35"/>
      <c r="B16" s="33"/>
      <c r="C16" s="30"/>
      <c r="D16" s="66"/>
      <c r="E16" s="56"/>
      <c r="F16" s="58"/>
      <c r="G16" s="9"/>
    </row>
    <row r="17" spans="1:7" ht="12" customHeight="1">
      <c r="A17" s="35"/>
      <c r="B17" s="33" t="s">
        <v>6</v>
      </c>
      <c r="C17" s="30" t="s">
        <v>64</v>
      </c>
      <c r="D17" s="60" t="s">
        <v>65</v>
      </c>
      <c r="E17" s="56" t="s">
        <v>66</v>
      </c>
      <c r="F17" s="58" t="s">
        <v>67</v>
      </c>
      <c r="G17" s="9"/>
    </row>
    <row r="18" spans="1:7" ht="12" customHeight="1">
      <c r="A18" s="35"/>
      <c r="B18" s="33"/>
      <c r="C18" s="30"/>
      <c r="D18" s="60"/>
      <c r="E18" s="56"/>
      <c r="F18" s="58"/>
      <c r="G18" s="9"/>
    </row>
    <row r="19" spans="1:7" ht="12" customHeight="1">
      <c r="A19" s="35"/>
      <c r="B19" s="13" t="s">
        <v>7</v>
      </c>
      <c r="C19" s="30" t="s">
        <v>68</v>
      </c>
      <c r="D19" s="60" t="s">
        <v>69</v>
      </c>
      <c r="E19" s="56" t="s">
        <v>70</v>
      </c>
      <c r="F19" s="58" t="s">
        <v>71</v>
      </c>
      <c r="G19" s="9"/>
    </row>
    <row r="20" spans="1:7" ht="12" customHeight="1">
      <c r="A20" s="35"/>
      <c r="B20" s="13"/>
      <c r="C20" s="30"/>
      <c r="D20" s="60"/>
      <c r="E20" s="56"/>
      <c r="F20" s="58"/>
      <c r="G20" s="9"/>
    </row>
    <row r="21" spans="1:7" ht="12" customHeight="1">
      <c r="A21" s="35"/>
      <c r="B21" s="31" t="s">
        <v>7</v>
      </c>
      <c r="C21" s="30" t="s">
        <v>72</v>
      </c>
      <c r="D21" s="60" t="s">
        <v>73</v>
      </c>
      <c r="E21" s="56" t="s">
        <v>74</v>
      </c>
      <c r="F21" s="58" t="s">
        <v>75</v>
      </c>
      <c r="G21" s="9"/>
    </row>
    <row r="22" spans="1:7" ht="12" customHeight="1" thickBot="1">
      <c r="A22" s="35"/>
      <c r="B22" s="32"/>
      <c r="C22" s="30"/>
      <c r="D22" s="60"/>
      <c r="E22" s="56"/>
      <c r="F22" s="58"/>
      <c r="G22" s="9"/>
    </row>
    <row r="23" spans="1:7" ht="12" customHeight="1">
      <c r="A23" s="34" t="s">
        <v>76</v>
      </c>
      <c r="B23" s="36" t="s">
        <v>5</v>
      </c>
      <c r="C23" s="37" t="s">
        <v>95</v>
      </c>
      <c r="D23" s="65" t="s">
        <v>96</v>
      </c>
      <c r="E23" s="55" t="s">
        <v>97</v>
      </c>
      <c r="F23" s="57" t="s">
        <v>105</v>
      </c>
      <c r="G23" s="9"/>
    </row>
    <row r="24" spans="1:7" ht="12" customHeight="1">
      <c r="A24" s="35"/>
      <c r="B24" s="33"/>
      <c r="C24" s="30"/>
      <c r="D24" s="66"/>
      <c r="E24" s="56"/>
      <c r="F24" s="58"/>
      <c r="G24" s="9"/>
    </row>
    <row r="25" spans="1:7" ht="12" customHeight="1">
      <c r="A25" s="35"/>
      <c r="B25" s="33" t="s">
        <v>6</v>
      </c>
      <c r="C25" s="30" t="s">
        <v>98</v>
      </c>
      <c r="D25" s="60" t="s">
        <v>99</v>
      </c>
      <c r="E25" s="56" t="s">
        <v>38</v>
      </c>
      <c r="F25" s="58" t="s">
        <v>106</v>
      </c>
      <c r="G25" s="9"/>
    </row>
    <row r="26" spans="1:7" ht="12" customHeight="1">
      <c r="A26" s="35"/>
      <c r="B26" s="33"/>
      <c r="C26" s="30"/>
      <c r="D26" s="60"/>
      <c r="E26" s="56"/>
      <c r="F26" s="58"/>
      <c r="G26" s="9"/>
    </row>
    <row r="27" spans="1:7" ht="12" customHeight="1">
      <c r="A27" s="35"/>
      <c r="B27" s="13" t="s">
        <v>7</v>
      </c>
      <c r="C27" s="30" t="s">
        <v>100</v>
      </c>
      <c r="D27" s="60" t="s">
        <v>101</v>
      </c>
      <c r="E27" s="56" t="s">
        <v>102</v>
      </c>
      <c r="F27" s="58" t="s">
        <v>107</v>
      </c>
      <c r="G27" s="9"/>
    </row>
    <row r="28" spans="1:7" ht="12" customHeight="1">
      <c r="A28" s="35"/>
      <c r="B28" s="13"/>
      <c r="C28" s="30"/>
      <c r="D28" s="60"/>
      <c r="E28" s="56"/>
      <c r="F28" s="58"/>
      <c r="G28" s="9"/>
    </row>
    <row r="29" spans="1:7" ht="12" customHeight="1">
      <c r="A29" s="35"/>
      <c r="B29" s="31" t="s">
        <v>7</v>
      </c>
      <c r="C29" s="30" t="s">
        <v>103</v>
      </c>
      <c r="D29" s="60" t="s">
        <v>104</v>
      </c>
      <c r="E29" s="56" t="s">
        <v>97</v>
      </c>
      <c r="F29" s="58" t="s">
        <v>108</v>
      </c>
      <c r="G29" s="9"/>
    </row>
    <row r="30" spans="1:7" ht="12" customHeight="1" thickBot="1">
      <c r="A30" s="35"/>
      <c r="B30" s="32"/>
      <c r="C30" s="30"/>
      <c r="D30" s="60"/>
      <c r="E30" s="56"/>
      <c r="F30" s="58"/>
      <c r="G30" s="9"/>
    </row>
    <row r="31" spans="1:7" ht="12" customHeight="1">
      <c r="A31" s="23" t="s">
        <v>23</v>
      </c>
      <c r="B31" s="26" t="s">
        <v>5</v>
      </c>
      <c r="C31" s="37" t="s">
        <v>27</v>
      </c>
      <c r="D31" s="38" t="s">
        <v>28</v>
      </c>
      <c r="E31" s="40" t="s">
        <v>29</v>
      </c>
      <c r="F31" s="41" t="s">
        <v>39</v>
      </c>
      <c r="G31" s="12"/>
    </row>
    <row r="32" spans="1:7" ht="12" customHeight="1">
      <c r="A32" s="24"/>
      <c r="B32" s="13"/>
      <c r="C32" s="30"/>
      <c r="D32" s="39"/>
      <c r="E32" s="29"/>
      <c r="F32" s="27"/>
      <c r="G32" s="12"/>
    </row>
    <row r="33" spans="1:7" ht="12" customHeight="1">
      <c r="A33" s="24"/>
      <c r="B33" s="13" t="s">
        <v>6</v>
      </c>
      <c r="C33" s="30" t="s">
        <v>30</v>
      </c>
      <c r="D33" s="28" t="s">
        <v>31</v>
      </c>
      <c r="E33" s="29" t="s">
        <v>32</v>
      </c>
      <c r="F33" s="27" t="s">
        <v>40</v>
      </c>
      <c r="G33" s="12"/>
    </row>
    <row r="34" spans="1:7" ht="12" customHeight="1">
      <c r="A34" s="24"/>
      <c r="B34" s="13"/>
      <c r="C34" s="30"/>
      <c r="D34" s="28"/>
      <c r="E34" s="29"/>
      <c r="F34" s="27"/>
      <c r="G34" s="12"/>
    </row>
    <row r="35" spans="1:7" ht="12" customHeight="1">
      <c r="A35" s="24"/>
      <c r="B35" s="13" t="s">
        <v>7</v>
      </c>
      <c r="C35" s="30" t="s">
        <v>33</v>
      </c>
      <c r="D35" s="28" t="s">
        <v>34</v>
      </c>
      <c r="E35" s="29" t="s">
        <v>35</v>
      </c>
      <c r="F35" s="27" t="s">
        <v>41</v>
      </c>
      <c r="G35" s="9"/>
    </row>
    <row r="36" spans="1:7" ht="12" customHeight="1">
      <c r="A36" s="24"/>
      <c r="B36" s="13"/>
      <c r="C36" s="30"/>
      <c r="D36" s="28"/>
      <c r="E36" s="29"/>
      <c r="F36" s="27"/>
      <c r="G36" s="9"/>
    </row>
    <row r="37" spans="1:7" ht="12" customHeight="1">
      <c r="A37" s="24"/>
      <c r="B37" s="13" t="s">
        <v>7</v>
      </c>
      <c r="C37" s="30" t="s">
        <v>36</v>
      </c>
      <c r="D37" s="28" t="s">
        <v>37</v>
      </c>
      <c r="E37" s="29" t="s">
        <v>38</v>
      </c>
      <c r="F37" s="27" t="s">
        <v>42</v>
      </c>
      <c r="G37" s="9"/>
    </row>
    <row r="38" spans="1:7" ht="12" customHeight="1" thickBot="1">
      <c r="A38" s="24"/>
      <c r="B38" s="13"/>
      <c r="C38" s="30"/>
      <c r="D38" s="28"/>
      <c r="E38" s="29"/>
      <c r="F38" s="27"/>
      <c r="G38" s="9"/>
    </row>
    <row r="39" spans="1:7" ht="12" customHeight="1">
      <c r="A39" s="23" t="s">
        <v>77</v>
      </c>
      <c r="B39" s="26" t="s">
        <v>5</v>
      </c>
      <c r="C39" s="37" t="s">
        <v>78</v>
      </c>
      <c r="D39" s="38" t="s">
        <v>79</v>
      </c>
      <c r="E39" s="44" t="s">
        <v>15</v>
      </c>
      <c r="F39" s="37" t="s">
        <v>80</v>
      </c>
      <c r="G39" s="9"/>
    </row>
    <row r="40" spans="1:7" ht="12" customHeight="1">
      <c r="A40" s="24"/>
      <c r="B40" s="13"/>
      <c r="C40" s="30"/>
      <c r="D40" s="39"/>
      <c r="E40" s="43"/>
      <c r="F40" s="30"/>
      <c r="G40" s="9"/>
    </row>
    <row r="41" spans="1:7" ht="12" customHeight="1">
      <c r="A41" s="24"/>
      <c r="B41" s="13" t="s">
        <v>6</v>
      </c>
      <c r="C41" s="30" t="s">
        <v>81</v>
      </c>
      <c r="D41" s="28" t="s">
        <v>82</v>
      </c>
      <c r="E41" s="43" t="s">
        <v>15</v>
      </c>
      <c r="F41" s="30" t="s">
        <v>56</v>
      </c>
      <c r="G41" s="9"/>
    </row>
    <row r="42" spans="1:7" ht="12" customHeight="1">
      <c r="A42" s="24"/>
      <c r="B42" s="13"/>
      <c r="C42" s="30"/>
      <c r="D42" s="28"/>
      <c r="E42" s="43"/>
      <c r="F42" s="30"/>
      <c r="G42" s="9"/>
    </row>
    <row r="43" spans="1:7" ht="12" customHeight="1">
      <c r="A43" s="24"/>
      <c r="B43" s="13" t="s">
        <v>7</v>
      </c>
      <c r="C43" s="30" t="s">
        <v>83</v>
      </c>
      <c r="D43" s="28" t="s">
        <v>84</v>
      </c>
      <c r="E43" s="43" t="s">
        <v>85</v>
      </c>
      <c r="F43" s="30" t="s">
        <v>86</v>
      </c>
      <c r="G43" s="9"/>
    </row>
    <row r="44" spans="1:7" ht="12" customHeight="1">
      <c r="A44" s="24"/>
      <c r="B44" s="13"/>
      <c r="C44" s="30"/>
      <c r="D44" s="28"/>
      <c r="E44" s="43"/>
      <c r="F44" s="30"/>
      <c r="G44" s="9"/>
    </row>
    <row r="45" spans="1:7" ht="12" customHeight="1">
      <c r="A45" s="24"/>
      <c r="B45" s="13" t="s">
        <v>7</v>
      </c>
      <c r="C45" s="30" t="s">
        <v>87</v>
      </c>
      <c r="D45" s="28" t="s">
        <v>88</v>
      </c>
      <c r="E45" s="43" t="s">
        <v>89</v>
      </c>
      <c r="F45" s="30" t="s">
        <v>90</v>
      </c>
      <c r="G45" s="9"/>
    </row>
    <row r="46" spans="1:7" ht="12" customHeight="1" thickBot="1">
      <c r="A46" s="24"/>
      <c r="B46" s="13"/>
      <c r="C46" s="30"/>
      <c r="D46" s="28"/>
      <c r="E46" s="43"/>
      <c r="F46" s="30"/>
      <c r="G46" s="9"/>
    </row>
    <row r="47" spans="1:7" ht="12" customHeight="1">
      <c r="A47" s="23" t="s">
        <v>91</v>
      </c>
      <c r="B47" s="26" t="s">
        <v>5</v>
      </c>
      <c r="C47" s="37" t="s">
        <v>109</v>
      </c>
      <c r="D47" s="38" t="s">
        <v>110</v>
      </c>
      <c r="E47" s="44" t="s">
        <v>12</v>
      </c>
      <c r="F47" s="37" t="s">
        <v>117</v>
      </c>
      <c r="G47" s="9"/>
    </row>
    <row r="48" spans="1:7" ht="12" customHeight="1">
      <c r="A48" s="24"/>
      <c r="B48" s="13"/>
      <c r="C48" s="30"/>
      <c r="D48" s="39"/>
      <c r="E48" s="43"/>
      <c r="F48" s="30"/>
      <c r="G48" s="9"/>
    </row>
    <row r="49" spans="1:7" ht="12" customHeight="1">
      <c r="A49" s="24"/>
      <c r="B49" s="13" t="s">
        <v>6</v>
      </c>
      <c r="C49" s="30" t="s">
        <v>111</v>
      </c>
      <c r="D49" s="28" t="s">
        <v>112</v>
      </c>
      <c r="E49" s="43" t="s">
        <v>85</v>
      </c>
      <c r="F49" s="30" t="s">
        <v>118</v>
      </c>
      <c r="G49" s="9"/>
    </row>
    <row r="50" spans="1:7" ht="12" customHeight="1">
      <c r="A50" s="24"/>
      <c r="B50" s="13"/>
      <c r="C50" s="30"/>
      <c r="D50" s="28"/>
      <c r="E50" s="43"/>
      <c r="F50" s="30"/>
      <c r="G50" s="9"/>
    </row>
    <row r="51" spans="1:7" ht="12" customHeight="1">
      <c r="A51" s="24"/>
      <c r="B51" s="13" t="s">
        <v>7</v>
      </c>
      <c r="C51" s="30" t="s">
        <v>113</v>
      </c>
      <c r="D51" s="28" t="s">
        <v>45</v>
      </c>
      <c r="E51" s="43" t="s">
        <v>46</v>
      </c>
      <c r="F51" s="30" t="s">
        <v>55</v>
      </c>
      <c r="G51" s="9"/>
    </row>
    <row r="52" spans="1:7" ht="12" customHeight="1">
      <c r="A52" s="24"/>
      <c r="B52" s="13"/>
      <c r="C52" s="30"/>
      <c r="D52" s="28"/>
      <c r="E52" s="43"/>
      <c r="F52" s="30"/>
      <c r="G52" s="9"/>
    </row>
    <row r="53" spans="1:7" ht="12" customHeight="1">
      <c r="A53" s="24"/>
      <c r="B53" s="13" t="s">
        <v>7</v>
      </c>
      <c r="C53" s="30" t="s">
        <v>114</v>
      </c>
      <c r="D53" s="28" t="s">
        <v>115</v>
      </c>
      <c r="E53" s="43" t="s">
        <v>116</v>
      </c>
      <c r="F53" s="30" t="s">
        <v>119</v>
      </c>
      <c r="G53" s="9"/>
    </row>
    <row r="54" spans="1:7" ht="12" customHeight="1" thickBot="1">
      <c r="A54" s="24"/>
      <c r="B54" s="13"/>
      <c r="C54" s="30"/>
      <c r="D54" s="28"/>
      <c r="E54" s="43"/>
      <c r="F54" s="30"/>
      <c r="G54" s="9"/>
    </row>
    <row r="55" spans="1:7" ht="12" customHeight="1">
      <c r="A55" s="23" t="s">
        <v>43</v>
      </c>
      <c r="B55" s="26" t="s">
        <v>5</v>
      </c>
      <c r="C55" s="37" t="s">
        <v>44</v>
      </c>
      <c r="D55" s="38" t="s">
        <v>45</v>
      </c>
      <c r="E55" s="55" t="s">
        <v>46</v>
      </c>
      <c r="F55" s="57" t="s">
        <v>55</v>
      </c>
      <c r="G55" s="9"/>
    </row>
    <row r="56" spans="1:7" ht="12" customHeight="1">
      <c r="A56" s="24"/>
      <c r="B56" s="13"/>
      <c r="C56" s="30"/>
      <c r="D56" s="39"/>
      <c r="E56" s="56"/>
      <c r="F56" s="58"/>
      <c r="G56" s="9"/>
    </row>
    <row r="57" spans="1:7" ht="12" customHeight="1">
      <c r="A57" s="24"/>
      <c r="B57" s="13" t="s">
        <v>6</v>
      </c>
      <c r="C57" s="30" t="s">
        <v>47</v>
      </c>
      <c r="D57" s="28" t="s">
        <v>48</v>
      </c>
      <c r="E57" s="56" t="s">
        <v>15</v>
      </c>
      <c r="F57" s="58" t="s">
        <v>56</v>
      </c>
      <c r="G57" s="9"/>
    </row>
    <row r="58" spans="1:7" ht="12" customHeight="1">
      <c r="A58" s="24"/>
      <c r="B58" s="13"/>
      <c r="C58" s="30"/>
      <c r="D58" s="28"/>
      <c r="E58" s="56"/>
      <c r="F58" s="58"/>
      <c r="G58" s="9"/>
    </row>
    <row r="59" spans="1:7" ht="12" customHeight="1">
      <c r="A59" s="24"/>
      <c r="B59" s="13" t="s">
        <v>7</v>
      </c>
      <c r="C59" s="30" t="s">
        <v>49</v>
      </c>
      <c r="D59" s="28" t="s">
        <v>50</v>
      </c>
      <c r="E59" s="56" t="s">
        <v>51</v>
      </c>
      <c r="F59" s="58" t="s">
        <v>57</v>
      </c>
      <c r="G59" s="9"/>
    </row>
    <row r="60" spans="1:7" ht="12" customHeight="1">
      <c r="A60" s="24"/>
      <c r="B60" s="13"/>
      <c r="C60" s="30"/>
      <c r="D60" s="28"/>
      <c r="E60" s="56"/>
      <c r="F60" s="58"/>
      <c r="G60" s="9"/>
    </row>
    <row r="61" spans="1:7" ht="12" customHeight="1">
      <c r="A61" s="24"/>
      <c r="B61" s="13" t="s">
        <v>7</v>
      </c>
      <c r="C61" s="30" t="s">
        <v>52</v>
      </c>
      <c r="D61" s="28" t="s">
        <v>53</v>
      </c>
      <c r="E61" s="56" t="s">
        <v>54</v>
      </c>
      <c r="F61" s="58" t="s">
        <v>58</v>
      </c>
      <c r="G61" s="9"/>
    </row>
    <row r="62" spans="1:7" ht="12" customHeight="1" thickBot="1">
      <c r="A62" s="25"/>
      <c r="B62" s="14"/>
      <c r="C62" s="30"/>
      <c r="D62" s="28"/>
      <c r="E62" s="56"/>
      <c r="F62" s="58"/>
      <c r="G62" s="9"/>
    </row>
    <row r="63" spans="1:7" ht="12" customHeight="1">
      <c r="A63" s="23" t="s">
        <v>92</v>
      </c>
      <c r="B63" s="26" t="s">
        <v>5</v>
      </c>
      <c r="C63" s="37" t="s">
        <v>120</v>
      </c>
      <c r="D63" s="38" t="s">
        <v>121</v>
      </c>
      <c r="E63" s="55" t="s">
        <v>15</v>
      </c>
      <c r="F63" s="57" t="s">
        <v>130</v>
      </c>
      <c r="G63" s="9"/>
    </row>
    <row r="64" spans="1:7" ht="12" customHeight="1">
      <c r="A64" s="24"/>
      <c r="B64" s="13"/>
      <c r="C64" s="30"/>
      <c r="D64" s="39"/>
      <c r="E64" s="56"/>
      <c r="F64" s="58"/>
      <c r="G64" s="9"/>
    </row>
    <row r="65" spans="1:7" ht="12" customHeight="1">
      <c r="A65" s="24"/>
      <c r="B65" s="13" t="s">
        <v>6</v>
      </c>
      <c r="C65" s="30" t="s">
        <v>122</v>
      </c>
      <c r="D65" s="28" t="s">
        <v>123</v>
      </c>
      <c r="E65" s="56" t="s">
        <v>15</v>
      </c>
      <c r="F65" s="58" t="s">
        <v>131</v>
      </c>
      <c r="G65" s="9"/>
    </row>
    <row r="66" spans="1:7" ht="12" customHeight="1">
      <c r="A66" s="24"/>
      <c r="B66" s="13"/>
      <c r="C66" s="30"/>
      <c r="D66" s="28"/>
      <c r="E66" s="56"/>
      <c r="F66" s="58"/>
      <c r="G66" s="9"/>
    </row>
    <row r="67" spans="1:7" ht="12" customHeight="1">
      <c r="A67" s="24"/>
      <c r="B67" s="13" t="s">
        <v>7</v>
      </c>
      <c r="C67" s="30" t="s">
        <v>124</v>
      </c>
      <c r="D67" s="28" t="s">
        <v>125</v>
      </c>
      <c r="E67" s="56" t="s">
        <v>126</v>
      </c>
      <c r="F67" s="58" t="s">
        <v>132</v>
      </c>
      <c r="G67" s="9"/>
    </row>
    <row r="68" spans="1:7" ht="12" customHeight="1">
      <c r="A68" s="24"/>
      <c r="B68" s="13"/>
      <c r="C68" s="30"/>
      <c r="D68" s="28"/>
      <c r="E68" s="56"/>
      <c r="F68" s="58"/>
      <c r="G68" s="9"/>
    </row>
    <row r="69" spans="1:7" ht="12" customHeight="1">
      <c r="A69" s="24"/>
      <c r="B69" s="13" t="s">
        <v>7</v>
      </c>
      <c r="C69" s="30" t="s">
        <v>127</v>
      </c>
      <c r="D69" s="28" t="s">
        <v>128</v>
      </c>
      <c r="E69" s="56" t="s">
        <v>129</v>
      </c>
      <c r="F69" s="58" t="s">
        <v>133</v>
      </c>
      <c r="G69" s="9"/>
    </row>
    <row r="70" spans="1:7" ht="12" customHeight="1" thickBot="1">
      <c r="A70" s="24"/>
      <c r="B70" s="13"/>
      <c r="C70" s="30"/>
      <c r="D70" s="28"/>
      <c r="E70" s="56"/>
      <c r="F70" s="58"/>
      <c r="G70" s="9"/>
    </row>
    <row r="71" spans="1:7" ht="12" customHeight="1">
      <c r="A71" s="23" t="s">
        <v>93</v>
      </c>
      <c r="B71" s="26" t="s">
        <v>5</v>
      </c>
      <c r="C71" s="37" t="s">
        <v>134</v>
      </c>
      <c r="D71" s="38" t="s">
        <v>135</v>
      </c>
      <c r="E71" s="44" t="s">
        <v>15</v>
      </c>
      <c r="F71" s="37" t="s">
        <v>130</v>
      </c>
      <c r="G71" s="9"/>
    </row>
    <row r="72" spans="1:7" ht="12" customHeight="1">
      <c r="A72" s="24"/>
      <c r="B72" s="13"/>
      <c r="C72" s="30"/>
      <c r="D72" s="39"/>
      <c r="E72" s="43"/>
      <c r="F72" s="30"/>
      <c r="G72" s="9"/>
    </row>
    <row r="73" spans="1:7" ht="12" customHeight="1">
      <c r="A73" s="24"/>
      <c r="B73" s="13" t="s">
        <v>6</v>
      </c>
      <c r="C73" s="30" t="s">
        <v>136</v>
      </c>
      <c r="D73" s="28" t="s">
        <v>137</v>
      </c>
      <c r="E73" s="43" t="s">
        <v>15</v>
      </c>
      <c r="F73" s="30" t="s">
        <v>142</v>
      </c>
      <c r="G73" s="9"/>
    </row>
    <row r="74" spans="1:7" ht="12" customHeight="1">
      <c r="A74" s="24"/>
      <c r="B74" s="13"/>
      <c r="C74" s="30"/>
      <c r="D74" s="28"/>
      <c r="E74" s="43"/>
      <c r="F74" s="30"/>
      <c r="G74" s="9"/>
    </row>
    <row r="75" spans="1:7" ht="12" customHeight="1">
      <c r="A75" s="24"/>
      <c r="B75" s="13" t="s">
        <v>7</v>
      </c>
      <c r="C75" s="30" t="s">
        <v>138</v>
      </c>
      <c r="D75" s="28" t="s">
        <v>139</v>
      </c>
      <c r="E75" s="43" t="s">
        <v>126</v>
      </c>
      <c r="F75" s="30" t="s">
        <v>143</v>
      </c>
      <c r="G75" s="9"/>
    </row>
    <row r="76" spans="1:7" ht="12" customHeight="1">
      <c r="A76" s="24"/>
      <c r="B76" s="13"/>
      <c r="C76" s="30"/>
      <c r="D76" s="28"/>
      <c r="E76" s="43"/>
      <c r="F76" s="30"/>
      <c r="G76" s="9"/>
    </row>
    <row r="77" spans="1:7" ht="12" customHeight="1">
      <c r="A77" s="24"/>
      <c r="B77" s="13" t="s">
        <v>7</v>
      </c>
      <c r="C77" s="30" t="s">
        <v>140</v>
      </c>
      <c r="D77" s="28" t="s">
        <v>141</v>
      </c>
      <c r="E77" s="43" t="s">
        <v>126</v>
      </c>
      <c r="F77" s="30" t="s">
        <v>132</v>
      </c>
      <c r="G77" s="9"/>
    </row>
    <row r="78" spans="1:7" ht="12" customHeight="1" thickBot="1">
      <c r="A78" s="24"/>
      <c r="B78" s="13"/>
      <c r="C78" s="30"/>
      <c r="D78" s="28"/>
      <c r="E78" s="43"/>
      <c r="F78" s="30"/>
      <c r="G78" s="9"/>
    </row>
    <row r="79" spans="1:7" ht="12" customHeight="1">
      <c r="A79" s="23" t="s">
        <v>94</v>
      </c>
      <c r="B79" s="26" t="s">
        <v>5</v>
      </c>
      <c r="C79" s="15" t="s">
        <v>144</v>
      </c>
      <c r="D79" s="17" t="s">
        <v>145</v>
      </c>
      <c r="E79" s="19" t="s">
        <v>15</v>
      </c>
      <c r="F79" s="15" t="s">
        <v>146</v>
      </c>
      <c r="G79" s="12"/>
    </row>
    <row r="80" spans="1:7" ht="12" customHeight="1">
      <c r="A80" s="24"/>
      <c r="B80" s="13"/>
      <c r="C80" s="16"/>
      <c r="D80" s="18"/>
      <c r="E80" s="20"/>
      <c r="F80" s="16"/>
      <c r="G80" s="12"/>
    </row>
    <row r="81" spans="1:7" ht="12" customHeight="1">
      <c r="A81" s="24"/>
      <c r="B81" s="13" t="s">
        <v>6</v>
      </c>
      <c r="C81" s="15" t="s">
        <v>147</v>
      </c>
      <c r="D81" s="17" t="s">
        <v>148</v>
      </c>
      <c r="E81" s="19" t="s">
        <v>85</v>
      </c>
      <c r="F81" s="15" t="s">
        <v>149</v>
      </c>
      <c r="G81" s="12"/>
    </row>
    <row r="82" spans="1:7" ht="12" customHeight="1">
      <c r="A82" s="24"/>
      <c r="B82" s="13"/>
      <c r="C82" s="16"/>
      <c r="D82" s="18"/>
      <c r="E82" s="20"/>
      <c r="F82" s="16"/>
      <c r="G82" s="12"/>
    </row>
    <row r="83" spans="1:7" ht="12" customHeight="1">
      <c r="A83" s="24"/>
      <c r="B83" s="13" t="s">
        <v>7</v>
      </c>
      <c r="C83" s="21" t="s">
        <v>150</v>
      </c>
      <c r="D83" s="17" t="s">
        <v>151</v>
      </c>
      <c r="E83" s="19" t="s">
        <v>97</v>
      </c>
      <c r="F83" s="15" t="s">
        <v>156</v>
      </c>
      <c r="G83" s="9"/>
    </row>
    <row r="84" spans="1:7" ht="12" customHeight="1">
      <c r="A84" s="24"/>
      <c r="B84" s="13"/>
      <c r="C84" s="22"/>
      <c r="D84" s="18"/>
      <c r="E84" s="20"/>
      <c r="F84" s="16"/>
      <c r="G84" s="9"/>
    </row>
    <row r="85" spans="1:7" ht="12" customHeight="1">
      <c r="A85" s="24"/>
      <c r="B85" s="13" t="s">
        <v>7</v>
      </c>
      <c r="C85" s="21" t="s">
        <v>152</v>
      </c>
      <c r="D85" s="17" t="s">
        <v>153</v>
      </c>
      <c r="E85" s="19" t="s">
        <v>154</v>
      </c>
      <c r="F85" s="15" t="s">
        <v>155</v>
      </c>
      <c r="G85" s="9"/>
    </row>
    <row r="86" spans="1:7" ht="12" customHeight="1" thickBot="1">
      <c r="A86" s="25"/>
      <c r="B86" s="14"/>
      <c r="C86" s="22"/>
      <c r="D86" s="18"/>
      <c r="E86" s="20"/>
      <c r="F86" s="16"/>
      <c r="G86" s="9"/>
    </row>
    <row r="87" spans="2:6" ht="6.75" customHeight="1">
      <c r="B87" s="2"/>
      <c r="C87" s="3"/>
      <c r="D87" s="4"/>
      <c r="E87" s="5"/>
      <c r="F87" s="3"/>
    </row>
    <row r="88" spans="2:6" ht="8.25" customHeight="1">
      <c r="B88" s="2"/>
      <c r="C88" s="3"/>
      <c r="D88" s="4"/>
      <c r="E88" s="5"/>
      <c r="F88" s="3"/>
    </row>
    <row r="89" spans="2:6" ht="18" customHeight="1">
      <c r="B89" s="6" t="str">
        <f>'[1]реквизиты'!$A$6</f>
        <v>Гл. судья, судья ВК</v>
      </c>
      <c r="C89" s="7"/>
      <c r="D89" s="7"/>
      <c r="E89" s="11" t="str">
        <f>'[1]реквизиты'!$G$6</f>
        <v>Малов С.А.</v>
      </c>
      <c r="F89" s="7"/>
    </row>
    <row r="90" spans="2:6" ht="21.75" customHeight="1">
      <c r="B90" s="6"/>
      <c r="C90" s="8"/>
      <c r="D90" s="8"/>
      <c r="E90" s="10" t="str">
        <f>'[1]реквизиты'!$G$7</f>
        <v>/г.Чебоксары/</v>
      </c>
      <c r="F90" s="8"/>
    </row>
    <row r="91" spans="2:6" ht="13.5" customHeight="1">
      <c r="B91" s="6" t="str">
        <f>'[1]реквизиты'!$A$8</f>
        <v>Гл. секретарь, судья ВК</v>
      </c>
      <c r="C91" s="8"/>
      <c r="D91" s="8"/>
      <c r="E91" s="11" t="str">
        <f>'[1]реквизиты'!$G$8</f>
        <v>Рожков В.И.</v>
      </c>
      <c r="F91" s="7"/>
    </row>
    <row r="92" spans="3:6" ht="12" customHeight="1">
      <c r="C92" s="1"/>
      <c r="E92" t="str">
        <f>'[1]реквизиты'!$G$9</f>
        <v>/г.Саратов/</v>
      </c>
      <c r="F92" s="8"/>
    </row>
    <row r="97" ht="12.75">
      <c r="Q97" t="s">
        <v>9</v>
      </c>
    </row>
  </sheetData>
  <sheetProtection/>
  <mergeCells count="227">
    <mergeCell ref="F71:F72"/>
    <mergeCell ref="F75:F76"/>
    <mergeCell ref="F73:F74"/>
    <mergeCell ref="F77:F78"/>
    <mergeCell ref="C73:C74"/>
    <mergeCell ref="D73:D74"/>
    <mergeCell ref="E73:E74"/>
    <mergeCell ref="C77:C78"/>
    <mergeCell ref="D77:D78"/>
    <mergeCell ref="E77:E78"/>
    <mergeCell ref="C75:C76"/>
    <mergeCell ref="D75:D76"/>
    <mergeCell ref="E75:E76"/>
    <mergeCell ref="C69:C70"/>
    <mergeCell ref="D69:D70"/>
    <mergeCell ref="E69:E70"/>
    <mergeCell ref="D67:D68"/>
    <mergeCell ref="E67:E68"/>
    <mergeCell ref="F63:F64"/>
    <mergeCell ref="F67:F68"/>
    <mergeCell ref="F65:F66"/>
    <mergeCell ref="D63:D64"/>
    <mergeCell ref="E63:E64"/>
    <mergeCell ref="D65:D66"/>
    <mergeCell ref="E65:E66"/>
    <mergeCell ref="F69:F70"/>
    <mergeCell ref="E53:E54"/>
    <mergeCell ref="C51:C52"/>
    <mergeCell ref="D51:D52"/>
    <mergeCell ref="E51:E52"/>
    <mergeCell ref="F47:F48"/>
    <mergeCell ref="F51:F52"/>
    <mergeCell ref="F49:F50"/>
    <mergeCell ref="F53:F54"/>
    <mergeCell ref="C63:C64"/>
    <mergeCell ref="F23:F24"/>
    <mergeCell ref="F27:F28"/>
    <mergeCell ref="F25:F26"/>
    <mergeCell ref="F29:F30"/>
    <mergeCell ref="C47:C48"/>
    <mergeCell ref="D47:D48"/>
    <mergeCell ref="E47:E48"/>
    <mergeCell ref="D29:D30"/>
    <mergeCell ref="E29:E30"/>
    <mergeCell ref="C27:C28"/>
    <mergeCell ref="C49:C50"/>
    <mergeCell ref="D49:D50"/>
    <mergeCell ref="E49:E50"/>
    <mergeCell ref="C23:C24"/>
    <mergeCell ref="D23:D24"/>
    <mergeCell ref="E23:E24"/>
    <mergeCell ref="C25:C26"/>
    <mergeCell ref="D25:D26"/>
    <mergeCell ref="E25:E26"/>
    <mergeCell ref="C29:C30"/>
    <mergeCell ref="D27:D28"/>
    <mergeCell ref="E27:E28"/>
    <mergeCell ref="A71:A78"/>
    <mergeCell ref="B71:B72"/>
    <mergeCell ref="B73:B74"/>
    <mergeCell ref="B75:B76"/>
    <mergeCell ref="B77:B78"/>
    <mergeCell ref="C71:C72"/>
    <mergeCell ref="D71:D72"/>
    <mergeCell ref="E71:E72"/>
    <mergeCell ref="C57:C58"/>
    <mergeCell ref="D57:D58"/>
    <mergeCell ref="E57:E58"/>
    <mergeCell ref="A63:A70"/>
    <mergeCell ref="B63:B64"/>
    <mergeCell ref="B65:B66"/>
    <mergeCell ref="B67:B68"/>
    <mergeCell ref="B69:B70"/>
    <mergeCell ref="C65:C66"/>
    <mergeCell ref="C67:C68"/>
    <mergeCell ref="D59:D60"/>
    <mergeCell ref="E59:E60"/>
    <mergeCell ref="F59:F60"/>
    <mergeCell ref="A55:A62"/>
    <mergeCell ref="B55:B56"/>
    <mergeCell ref="C55:C56"/>
    <mergeCell ref="D55:D56"/>
    <mergeCell ref="E55:E56"/>
    <mergeCell ref="F55:F56"/>
    <mergeCell ref="B57:B58"/>
    <mergeCell ref="B61:B62"/>
    <mergeCell ref="C61:C62"/>
    <mergeCell ref="D61:D62"/>
    <mergeCell ref="E61:E62"/>
    <mergeCell ref="F61:F62"/>
    <mergeCell ref="C53:C54"/>
    <mergeCell ref="D53:D54"/>
    <mergeCell ref="F57:F58"/>
    <mergeCell ref="B59:B60"/>
    <mergeCell ref="C59:C60"/>
    <mergeCell ref="B49:B50"/>
    <mergeCell ref="B51:B52"/>
    <mergeCell ref="B45:B46"/>
    <mergeCell ref="B41:B42"/>
    <mergeCell ref="A39:A46"/>
    <mergeCell ref="B39:B40"/>
    <mergeCell ref="B43:B44"/>
    <mergeCell ref="A47:A54"/>
    <mergeCell ref="B47:B48"/>
    <mergeCell ref="B53:B54"/>
    <mergeCell ref="F41:F42"/>
    <mergeCell ref="C41:C42"/>
    <mergeCell ref="D41:D42"/>
    <mergeCell ref="E41:E42"/>
    <mergeCell ref="F43:F44"/>
    <mergeCell ref="E45:E46"/>
    <mergeCell ref="C43:C44"/>
    <mergeCell ref="C17:C18"/>
    <mergeCell ref="F39:F40"/>
    <mergeCell ref="D39:D40"/>
    <mergeCell ref="E39:E40"/>
    <mergeCell ref="C39:C40"/>
    <mergeCell ref="E5:E6"/>
    <mergeCell ref="F5:F6"/>
    <mergeCell ref="D17:D18"/>
    <mergeCell ref="E17:E18"/>
    <mergeCell ref="F17:F18"/>
    <mergeCell ref="D21:D22"/>
    <mergeCell ref="E21:E22"/>
    <mergeCell ref="F21:F22"/>
    <mergeCell ref="C19:C20"/>
    <mergeCell ref="D19:D20"/>
    <mergeCell ref="E19:E20"/>
    <mergeCell ref="F19:F20"/>
    <mergeCell ref="C21:C22"/>
    <mergeCell ref="E15:E16"/>
    <mergeCell ref="C15:C16"/>
    <mergeCell ref="F15:F16"/>
    <mergeCell ref="D11:D12"/>
    <mergeCell ref="E11:E12"/>
    <mergeCell ref="C9:C10"/>
    <mergeCell ref="D15:D16"/>
    <mergeCell ref="A1:G1"/>
    <mergeCell ref="A2:G2"/>
    <mergeCell ref="A3:G3"/>
    <mergeCell ref="A4:G4"/>
    <mergeCell ref="B5:B6"/>
    <mergeCell ref="C5:C6"/>
    <mergeCell ref="D5:D6"/>
    <mergeCell ref="G5:G6"/>
    <mergeCell ref="C7:C8"/>
    <mergeCell ref="F13:F14"/>
    <mergeCell ref="F9:F10"/>
    <mergeCell ref="A7:A14"/>
    <mergeCell ref="B7:B8"/>
    <mergeCell ref="B11:B12"/>
    <mergeCell ref="C13:C14"/>
    <mergeCell ref="D13:D14"/>
    <mergeCell ref="E13:E14"/>
    <mergeCell ref="C11:C12"/>
    <mergeCell ref="G7:G8"/>
    <mergeCell ref="B9:B10"/>
    <mergeCell ref="G9:G10"/>
    <mergeCell ref="F11:F12"/>
    <mergeCell ref="F7:F8"/>
    <mergeCell ref="G11:G12"/>
    <mergeCell ref="D9:D10"/>
    <mergeCell ref="E9:E10"/>
    <mergeCell ref="D7:D8"/>
    <mergeCell ref="E7:E8"/>
    <mergeCell ref="B13:B14"/>
    <mergeCell ref="C31:C32"/>
    <mergeCell ref="D31:D32"/>
    <mergeCell ref="E31:E32"/>
    <mergeCell ref="F31:F32"/>
    <mergeCell ref="A31:A38"/>
    <mergeCell ref="B31:B32"/>
    <mergeCell ref="B35:B36"/>
    <mergeCell ref="C33:C34"/>
    <mergeCell ref="D33:D34"/>
    <mergeCell ref="B21:B22"/>
    <mergeCell ref="B17:B18"/>
    <mergeCell ref="A15:A22"/>
    <mergeCell ref="B15:B16"/>
    <mergeCell ref="B19:B20"/>
    <mergeCell ref="A23:A30"/>
    <mergeCell ref="B23:B24"/>
    <mergeCell ref="B25:B26"/>
    <mergeCell ref="B27:B28"/>
    <mergeCell ref="B29:B30"/>
    <mergeCell ref="F79:F80"/>
    <mergeCell ref="F33:F34"/>
    <mergeCell ref="F37:F38"/>
    <mergeCell ref="G31:G32"/>
    <mergeCell ref="B33:B34"/>
    <mergeCell ref="G33:G34"/>
    <mergeCell ref="E33:E34"/>
    <mergeCell ref="C37:C38"/>
    <mergeCell ref="D37:D38"/>
    <mergeCell ref="E37:E38"/>
    <mergeCell ref="B37:B38"/>
    <mergeCell ref="F35:F36"/>
    <mergeCell ref="D35:D36"/>
    <mergeCell ref="E35:E36"/>
    <mergeCell ref="C45:C46"/>
    <mergeCell ref="D45:D46"/>
    <mergeCell ref="C35:C36"/>
    <mergeCell ref="D43:D44"/>
    <mergeCell ref="E43:E44"/>
    <mergeCell ref="F45:F46"/>
    <mergeCell ref="C79:C80"/>
    <mergeCell ref="D79:D80"/>
    <mergeCell ref="E79:E80"/>
    <mergeCell ref="A79:A86"/>
    <mergeCell ref="B79:B80"/>
    <mergeCell ref="B83:B84"/>
    <mergeCell ref="C85:C86"/>
    <mergeCell ref="D85:D86"/>
    <mergeCell ref="F85:F86"/>
    <mergeCell ref="E81:E82"/>
    <mergeCell ref="C81:C82"/>
    <mergeCell ref="D81:D82"/>
    <mergeCell ref="G79:G80"/>
    <mergeCell ref="B81:B82"/>
    <mergeCell ref="G81:G82"/>
    <mergeCell ref="B85:B86"/>
    <mergeCell ref="F81:F82"/>
    <mergeCell ref="D83:D84"/>
    <mergeCell ref="E83:E84"/>
    <mergeCell ref="C83:C84"/>
    <mergeCell ref="F83:F84"/>
    <mergeCell ref="E85:E86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75" r:id="rId2"/>
  <rowBreaks count="1" manualBreakCount="1">
    <brk id="92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Аида</cp:lastModifiedBy>
  <cp:lastPrinted>2015-10-22T14:30:55Z</cp:lastPrinted>
  <dcterms:created xsi:type="dcterms:W3CDTF">1996-10-08T23:32:33Z</dcterms:created>
  <dcterms:modified xsi:type="dcterms:W3CDTF">2015-10-27T13:56:15Z</dcterms:modified>
  <cp:category/>
  <cp:version/>
  <cp:contentType/>
  <cp:contentStatus/>
</cp:coreProperties>
</file>