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зеры" sheetId="1" r:id="rId1"/>
  </sheets>
  <externalReferences>
    <externalReference r:id="rId4"/>
  </externalReferences>
  <definedNames>
    <definedName name="_xlnm.Print_Area" localSheetId="0">'призеры'!$A$1:$G$163</definedName>
  </definedNames>
  <calcPr fullCalcOnLoad="1"/>
</workbook>
</file>

<file path=xl/sharedStrings.xml><?xml version="1.0" encoding="utf-8"?>
<sst xmlns="http://schemas.openxmlformats.org/spreadsheetml/2006/main" count="306" uniqueCount="209">
  <si>
    <t>МЕСТО</t>
  </si>
  <si>
    <t>Ф.И.О</t>
  </si>
  <si>
    <t>Дата рожд., разряд</t>
  </si>
  <si>
    <t>Округ, субъект, город, ведомство</t>
  </si>
  <si>
    <t>Тренер</t>
  </si>
  <si>
    <t>1</t>
  </si>
  <si>
    <t>2</t>
  </si>
  <si>
    <t>3</t>
  </si>
  <si>
    <t>ВСЕРОССИЙСКАЯ ФЕДЕРАЦИЯ САМБО</t>
  </si>
  <si>
    <t>СПИСОК ПРИЗЕРОВ</t>
  </si>
  <si>
    <t>48 кг</t>
  </si>
  <si>
    <t>78 кг</t>
  </si>
  <si>
    <t>св. 78 кг</t>
  </si>
  <si>
    <t>52 кг</t>
  </si>
  <si>
    <t>ю</t>
  </si>
  <si>
    <t>5</t>
  </si>
  <si>
    <t>40 кг</t>
  </si>
  <si>
    <t>44 кг</t>
  </si>
  <si>
    <t>56 кг</t>
  </si>
  <si>
    <t>60 кг</t>
  </si>
  <si>
    <t>65 кг</t>
  </si>
  <si>
    <t>70 кг</t>
  </si>
  <si>
    <t>75 кг</t>
  </si>
  <si>
    <t>св 75 кг</t>
  </si>
  <si>
    <t>6</t>
  </si>
  <si>
    <t xml:space="preserve">БОРИСОВА Ольга Константиновна </t>
  </si>
  <si>
    <t>30.11.1999, КМС</t>
  </si>
  <si>
    <t>Саратовская обл. Балаково</t>
  </si>
  <si>
    <t>Борисов К.М,</t>
  </si>
  <si>
    <t>ОРЛОВА Анфиса Андреевна</t>
  </si>
  <si>
    <t>19.02.1998, КМС</t>
  </si>
  <si>
    <t>Оренбуржская обл. Плешаново</t>
  </si>
  <si>
    <t>Джелилов Р.С.</t>
  </si>
  <si>
    <t>МОРОЗОВА Олеся Николаевна</t>
  </si>
  <si>
    <t>27.07.99 1р</t>
  </si>
  <si>
    <t>Нижегородская обл., Н. Новгород Пр</t>
  </si>
  <si>
    <t>Кувайков ДМ</t>
  </si>
  <si>
    <t>АВАКЯН Виктория Артуровна</t>
  </si>
  <si>
    <t>12.07.1998, 1р</t>
  </si>
  <si>
    <t>Самарская обл., Сызрань</t>
  </si>
  <si>
    <t>Ермолаев А.Н.</t>
  </si>
  <si>
    <t>СУЛЕМАНОВА Виктория Руслановна</t>
  </si>
  <si>
    <t>24.03.97 1р</t>
  </si>
  <si>
    <t>Рес. Башкортостан, Октябрьский</t>
  </si>
  <si>
    <t>Потапов АГ</t>
  </si>
  <si>
    <t>БОБРОВА Анастасия Александровна</t>
  </si>
  <si>
    <t>11.10.1998, 1р</t>
  </si>
  <si>
    <t>Пермский край, Чусовой</t>
  </si>
  <si>
    <t>Тюмин П.В.</t>
  </si>
  <si>
    <t>ШУБИНА Виктория Олеговна</t>
  </si>
  <si>
    <t>08.06.1997, 1 р</t>
  </si>
  <si>
    <t>Самарская обл., Самара Д</t>
  </si>
  <si>
    <t>ФРОЛОВА Елена Витальевна</t>
  </si>
  <si>
    <t>31.05.1997, 1 р</t>
  </si>
  <si>
    <t>Рес.Татарстан, Казань</t>
  </si>
  <si>
    <t>ПОТАПОВА Валентина Леонидовна</t>
  </si>
  <si>
    <t>17.06.1998, 1 р</t>
  </si>
  <si>
    <t>Рес.Татарстан, Лаишево</t>
  </si>
  <si>
    <t>Щеглов Г.З.</t>
  </si>
  <si>
    <t>Гарипова З.Р., Новиков В.С.</t>
  </si>
  <si>
    <t>Бурганов Р.Ф., Галиакберов Р.Ш.</t>
  </si>
  <si>
    <t>ТИПЧУК Дарья Александровна</t>
  </si>
  <si>
    <t>30.09.1998, КМС</t>
  </si>
  <si>
    <t>Саратовская обл., Балашов</t>
  </si>
  <si>
    <t>АЛИЕВА Альбина Элмировна</t>
  </si>
  <si>
    <t>26.10.97 кмс</t>
  </si>
  <si>
    <t>Рес. Башкортостан, Стерлитамак</t>
  </si>
  <si>
    <t>Разваляев С.В.</t>
  </si>
  <si>
    <t>Салахутдинова ЛР</t>
  </si>
  <si>
    <t>ПЕГУШИНА Сабина Ровшановна</t>
  </si>
  <si>
    <t>15.12.1999, КМС</t>
  </si>
  <si>
    <t>Пермский край, Краснокамск</t>
  </si>
  <si>
    <t>РАДИОНОВА Юлия Сергеевна</t>
  </si>
  <si>
    <t>25.05.99 1р</t>
  </si>
  <si>
    <t>Оренбургская обл., Бузулук</t>
  </si>
  <si>
    <t>БРЫЗГАЛОВА Кристина Владимировна</t>
  </si>
  <si>
    <t>30.07.99 1р</t>
  </si>
  <si>
    <t>КОРСАКОВА Ангелина Юрьевна</t>
  </si>
  <si>
    <t>14.11.99 1р</t>
  </si>
  <si>
    <t>ЕВСЕЕВА Александра Олеговна</t>
  </si>
  <si>
    <t>26.12.99 1р</t>
  </si>
  <si>
    <t>КРЫЛОВА Екатерина Борисовна</t>
  </si>
  <si>
    <t>24.05.1998, 1 р</t>
  </si>
  <si>
    <t>Пермский край, Березники</t>
  </si>
  <si>
    <t>Мухаметшин Р.Г.</t>
  </si>
  <si>
    <t>Ульянин</t>
  </si>
  <si>
    <t>Удалов ДЛ</t>
  </si>
  <si>
    <t>Журавлева Т.А.</t>
  </si>
  <si>
    <t>ЛОТКОВА Вера Сергеевна</t>
  </si>
  <si>
    <t>27.08.98 кмс</t>
  </si>
  <si>
    <t>Чувашская Рес., Чебоксары</t>
  </si>
  <si>
    <t>ШИГАРОВА Ирина Сергеевна</t>
  </si>
  <si>
    <t>24.04.1998, КМС</t>
  </si>
  <si>
    <t>Нижегородская обл., Выкса</t>
  </si>
  <si>
    <t>ЕГОРОВА Екатерина Алексеевна</t>
  </si>
  <si>
    <t>08.12.99 1р</t>
  </si>
  <si>
    <t>ОЧКИНА Арина Анатольевна</t>
  </si>
  <si>
    <t>29.07.1999, КМС</t>
  </si>
  <si>
    <t>Саратовская обл. Вольск</t>
  </si>
  <si>
    <t>ТАРЖАНОВА Фарида Жалгаспаевна</t>
  </si>
  <si>
    <t>12.06.98 1р</t>
  </si>
  <si>
    <t>Оренбургская обл., Соль-Илецк</t>
  </si>
  <si>
    <t>ПАДИЯРОВА Татьяна Вячеславовна</t>
  </si>
  <si>
    <t xml:space="preserve">25.02.1999, 1р </t>
  </si>
  <si>
    <t>Рес.Татарстан, Буинск</t>
  </si>
  <si>
    <t>Пегасов СВ</t>
  </si>
  <si>
    <t>Садковский Е.А.</t>
  </si>
  <si>
    <t>Симанов ДВ, Симанов МВ</t>
  </si>
  <si>
    <t>Бобалова Т.В., Очкин А.И.</t>
  </si>
  <si>
    <t xml:space="preserve">Дмитриевская, Султанов </t>
  </si>
  <si>
    <t>Валлиулина А.П.</t>
  </si>
  <si>
    <t>ФОМЕНКОВА Юлия Владимировна</t>
  </si>
  <si>
    <t>06.03.1998, КМС</t>
  </si>
  <si>
    <t>МИНАЕВА Александра Алексеевна</t>
  </si>
  <si>
    <t>02.01.1998, КМС</t>
  </si>
  <si>
    <t>Самарская обл., Самара</t>
  </si>
  <si>
    <t>ГОМОЗКОВА Анастасия Вячеславовна</t>
  </si>
  <si>
    <t>09.03.1999,1р</t>
  </si>
  <si>
    <t>КРЫЛОВА Ирина Дмитриевна</t>
  </si>
  <si>
    <t>07.08.1997, 2 р</t>
  </si>
  <si>
    <t>Рес.Башкортостан, Белорецк</t>
  </si>
  <si>
    <t>РЯЗАНОВА Татьяна Геннадьевна</t>
  </si>
  <si>
    <t>02.11.97 1р</t>
  </si>
  <si>
    <t>КОЗЛОВА Варвара Сергеевна</t>
  </si>
  <si>
    <t>03.01.1998, 1р.</t>
  </si>
  <si>
    <t>Федосеева Е.В.</t>
  </si>
  <si>
    <t>Сараева А.А.</t>
  </si>
  <si>
    <t>Мустафин Р.Р.</t>
  </si>
  <si>
    <t>Штейникова А.Г.</t>
  </si>
  <si>
    <t>ЗИМАРИНА Дарья Антоновна</t>
  </si>
  <si>
    <t>26.12.1998, КМС</t>
  </si>
  <si>
    <t>Саратовская обл., Саратов</t>
  </si>
  <si>
    <t>ХОТЫЛЕВА Юлия Сергеевна</t>
  </si>
  <si>
    <t>08.12.97 1р</t>
  </si>
  <si>
    <t>Нижегородская обл., Кстово Пр</t>
  </si>
  <si>
    <t>Удмурская Рес., Ижевск</t>
  </si>
  <si>
    <t>ЩЕРБАКОВА Анна Александровна</t>
  </si>
  <si>
    <t>04.02.1998, 1р</t>
  </si>
  <si>
    <t>Пермский край, Пермь</t>
  </si>
  <si>
    <t xml:space="preserve">СРУТДИНОВА Ильзира Халиловна </t>
  </si>
  <si>
    <t>08.10.1997, 2 р</t>
  </si>
  <si>
    <t>Рес.Татарстан, Чистополь</t>
  </si>
  <si>
    <t>САЛЬНИКОВА Ксения Витальевна</t>
  </si>
  <si>
    <t>24.07.1999, 1 р</t>
  </si>
  <si>
    <t>Пермский край, Соликамск</t>
  </si>
  <si>
    <t>Нилогов В.В.</t>
  </si>
  <si>
    <t>Кожемякин ВС, Бойчук ЮС</t>
  </si>
  <si>
    <t>Шкляев АА, Штайн ИВ</t>
  </si>
  <si>
    <t>Трухин Г.А.</t>
  </si>
  <si>
    <t>Лаврентьев А.М.</t>
  </si>
  <si>
    <t>Клинов О.А.</t>
  </si>
  <si>
    <t>ЯМИЛОВА Любовь Руслановна</t>
  </si>
  <si>
    <t>21.06.1998, 1 р</t>
  </si>
  <si>
    <t>МИНДУБАЕВА Регина Фидаилевна</t>
  </si>
  <si>
    <t>10.09.98 1р</t>
  </si>
  <si>
    <t>АЛЕКСЕЕНКО Ангелина Владимировна</t>
  </si>
  <si>
    <t>22.11.1997, КМС</t>
  </si>
  <si>
    <t>ТАИЗОВА Алена Фаридовна</t>
  </si>
  <si>
    <t>19.12.1997, 1р</t>
  </si>
  <si>
    <t>РЯБОВА Анна Алексеевна</t>
  </si>
  <si>
    <t>09.07.98 1р</t>
  </si>
  <si>
    <t>АЛЕШИНА Валентина Анатольевна</t>
  </si>
  <si>
    <t>12.02.97 1р</t>
  </si>
  <si>
    <t>Кировская обл., Киров МО</t>
  </si>
  <si>
    <t>Джавадов ОР</t>
  </si>
  <si>
    <t>КУНАВИНА Ангелина Олеговна</t>
  </si>
  <si>
    <t>25.08.1997, КМС</t>
  </si>
  <si>
    <t>ЗАДВОРНОВА Ксения Валерьевна</t>
  </si>
  <si>
    <t>29.12.1998 1р</t>
  </si>
  <si>
    <t>Оренбуржская обл. Орск</t>
  </si>
  <si>
    <t>СМИРНОВА Анастасия Владимировна</t>
  </si>
  <si>
    <t>22.07.1997, КМС</t>
  </si>
  <si>
    <t>ЛУГОВАЯ Евгения Эдуардовна</t>
  </si>
  <si>
    <t>27.11.1998, 1 р</t>
  </si>
  <si>
    <t>ТОРОПОВА Екатерина Алексеевна</t>
  </si>
  <si>
    <t>04.07.1999, КМС</t>
  </si>
  <si>
    <t>Саратовская обл., Балаково</t>
  </si>
  <si>
    <t>КАРАГОДИНА Анастасия Александровна</t>
  </si>
  <si>
    <t>27.04.1999, 1 р</t>
  </si>
  <si>
    <t>Ахметзанов Р.Р.</t>
  </si>
  <si>
    <t>Задворнов, Задворнова</t>
  </si>
  <si>
    <t>Клинов Э.Н.</t>
  </si>
  <si>
    <t>Судакова В.А., Аверушкина С.Е.</t>
  </si>
  <si>
    <t>Антипов С.В.</t>
  </si>
  <si>
    <t>ТЮРИНА Наталья Олеговна</t>
  </si>
  <si>
    <t>18.06.97 1р</t>
  </si>
  <si>
    <t>Нижегородская обл., Павлово Пр</t>
  </si>
  <si>
    <t>КУЛАГИНА Татьяна Владимировна</t>
  </si>
  <si>
    <t>26.11.1997, КМС</t>
  </si>
  <si>
    <t>Рес.Татарстан, Зеленодольск</t>
  </si>
  <si>
    <t>ТАЛАЛАЕВА Ирина Алексеевна</t>
  </si>
  <si>
    <t>22.08.97 1р</t>
  </si>
  <si>
    <t>Пензенская МО</t>
  </si>
  <si>
    <t>САЙГАФАРОВА Карина Ильдаровна</t>
  </si>
  <si>
    <t>17.09.98 1р</t>
  </si>
  <si>
    <t>МУРТАЗИНА Юлия Анвяровна</t>
  </si>
  <si>
    <t>15.05.1998, КМС</t>
  </si>
  <si>
    <t>АКБУЛАТОВА Диана Дмитриевна</t>
  </si>
  <si>
    <t>15.06.98 1р</t>
  </si>
  <si>
    <t>Косов АА</t>
  </si>
  <si>
    <t>Сапаров Т.К.</t>
  </si>
  <si>
    <t>Голованов ОИ</t>
  </si>
  <si>
    <t>Рябова МА</t>
  </si>
  <si>
    <t>Грабовский В.Н., Великородова А.Н.</t>
  </si>
  <si>
    <t>Нагаев РШ</t>
  </si>
  <si>
    <t>ЛАТЫПОВА Диляра Ахметовна</t>
  </si>
  <si>
    <t>17.07.1997, 1 р</t>
  </si>
  <si>
    <t>Рес.Татарстан, Аксубаево</t>
  </si>
  <si>
    <t>Скворцов А.С.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</si>
</sst>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6"/>
      <color indexed="10"/>
      <name val="CyrillicOld"/>
      <family val="0"/>
    </font>
    <font>
      <b/>
      <sz val="20"/>
      <name val="Arial"/>
      <family val="2"/>
    </font>
    <font>
      <b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8" fillId="33" borderId="0" xfId="0" applyFont="1" applyFill="1" applyBorder="1" applyAlignment="1">
      <alignment horizontal="center" vertical="center" textRotation="90"/>
    </xf>
    <xf numFmtId="0" fontId="1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vertical="center" wrapText="1"/>
    </xf>
    <xf numFmtId="0" fontId="8" fillId="33" borderId="20" xfId="0" applyFont="1" applyFill="1" applyBorder="1" applyAlignment="1">
      <alignment horizontal="center" vertical="center" textRotation="90"/>
    </xf>
    <xf numFmtId="0" fontId="8" fillId="33" borderId="21" xfId="0" applyFont="1" applyFill="1" applyBorder="1" applyAlignment="1">
      <alignment horizontal="center" vertical="center" textRotation="90"/>
    </xf>
    <xf numFmtId="0" fontId="8" fillId="33" borderId="22" xfId="0" applyFont="1" applyFill="1" applyBorder="1" applyAlignment="1">
      <alignment horizontal="center" vertical="center" textRotation="90"/>
    </xf>
    <xf numFmtId="49" fontId="3" fillId="0" borderId="23" xfId="0" applyNumberFormat="1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34" borderId="27" xfId="0" applyFont="1" applyFill="1" applyBorder="1" applyAlignment="1">
      <alignment horizontal="left" vertical="center" wrapText="1"/>
    </xf>
    <xf numFmtId="0" fontId="1" fillId="34" borderId="28" xfId="0" applyFont="1" applyFill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8" fillId="33" borderId="30" xfId="0" applyFont="1" applyFill="1" applyBorder="1" applyAlignment="1">
      <alignment horizontal="center" vertical="center" textRotation="90"/>
    </xf>
    <xf numFmtId="0" fontId="8" fillId="33" borderId="31" xfId="0" applyFont="1" applyFill="1" applyBorder="1" applyAlignment="1">
      <alignment horizontal="center" vertical="center" textRotation="90"/>
    </xf>
    <xf numFmtId="0" fontId="8" fillId="33" borderId="32" xfId="0" applyFont="1" applyFill="1" applyBorder="1" applyAlignment="1">
      <alignment horizontal="center" vertical="center" textRotation="90"/>
    </xf>
    <xf numFmtId="0" fontId="1" fillId="34" borderId="33" xfId="0" applyFont="1" applyFill="1" applyBorder="1" applyAlignment="1">
      <alignment horizontal="center" vertical="center" wrapText="1"/>
    </xf>
    <xf numFmtId="14" fontId="1" fillId="0" borderId="25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34" borderId="35" xfId="0" applyFont="1" applyFill="1" applyBorder="1" applyAlignment="1">
      <alignment horizontal="center" vertical="center" wrapText="1"/>
    </xf>
    <xf numFmtId="0" fontId="1" fillId="34" borderId="36" xfId="0" applyFont="1" applyFill="1" applyBorder="1" applyAlignment="1">
      <alignment horizontal="left" vertical="center" wrapText="1"/>
    </xf>
    <xf numFmtId="0" fontId="1" fillId="34" borderId="37" xfId="0" applyFont="1" applyFill="1" applyBorder="1" applyAlignment="1">
      <alignment horizontal="center" vertical="center" wrapText="1"/>
    </xf>
    <xf numFmtId="0" fontId="1" fillId="34" borderId="38" xfId="0" applyFont="1" applyFill="1" applyBorder="1" applyAlignment="1">
      <alignment horizontal="center" vertical="center" wrapText="1"/>
    </xf>
    <xf numFmtId="0" fontId="1" fillId="34" borderId="39" xfId="0" applyFont="1" applyFill="1" applyBorder="1" applyAlignment="1">
      <alignment horizontal="center" vertical="center" wrapText="1"/>
    </xf>
    <xf numFmtId="0" fontId="1" fillId="34" borderId="40" xfId="0" applyFont="1" applyFill="1" applyBorder="1" applyAlignment="1">
      <alignment horizontal="left" vertical="center" wrapText="1"/>
    </xf>
    <xf numFmtId="0" fontId="1" fillId="34" borderId="41" xfId="0" applyFont="1" applyFill="1" applyBorder="1" applyAlignment="1">
      <alignment horizontal="center" vertical="center" wrapText="1"/>
    </xf>
    <xf numFmtId="0" fontId="1" fillId="34" borderId="42" xfId="0" applyFont="1" applyFill="1" applyBorder="1" applyAlignment="1">
      <alignment horizontal="center" vertical="center" wrapText="1"/>
    </xf>
    <xf numFmtId="49" fontId="3" fillId="35" borderId="23" xfId="0" applyNumberFormat="1" applyFont="1" applyFill="1" applyBorder="1" applyAlignment="1">
      <alignment horizontal="center" vertical="center" wrapText="1"/>
    </xf>
    <xf numFmtId="49" fontId="3" fillId="35" borderId="11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49" fontId="3" fillId="0" borderId="43" xfId="0" applyNumberFormat="1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44" xfId="0" applyNumberFormat="1" applyFont="1" applyBorder="1" applyAlignment="1">
      <alignment horizontal="left" vertical="center" wrapText="1"/>
    </xf>
    <xf numFmtId="0" fontId="1" fillId="0" borderId="45" xfId="0" applyNumberFormat="1" applyFont="1" applyBorder="1" applyAlignment="1">
      <alignment horizontal="left" vertical="center" wrapText="1"/>
    </xf>
    <xf numFmtId="0" fontId="1" fillId="2" borderId="40" xfId="0" applyFont="1" applyFill="1" applyBorder="1" applyAlignment="1">
      <alignment horizontal="left" vertical="center" wrapText="1"/>
    </xf>
    <xf numFmtId="0" fontId="1" fillId="2" borderId="36" xfId="0" applyFont="1" applyFill="1" applyBorder="1" applyAlignment="1">
      <alignment horizontal="left" vertical="center" wrapText="1"/>
    </xf>
    <xf numFmtId="0" fontId="1" fillId="0" borderId="26" xfId="0" applyFont="1" applyBorder="1" applyAlignment="1">
      <alignment vertical="center" wrapText="1"/>
    </xf>
    <xf numFmtId="0" fontId="1" fillId="0" borderId="46" xfId="0" applyNumberFormat="1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2" borderId="28" xfId="0" applyFont="1" applyFill="1" applyBorder="1" applyAlignment="1">
      <alignment horizontal="left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0" fillId="0" borderId="45" xfId="0" applyNumberFormat="1" applyBorder="1" applyAlignment="1">
      <alignment/>
    </xf>
    <xf numFmtId="0" fontId="1" fillId="2" borderId="27" xfId="0" applyFont="1" applyFill="1" applyBorder="1" applyAlignment="1">
      <alignment horizontal="left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0" fillId="0" borderId="29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0</xdr:row>
      <xdr:rowOff>38100</xdr:rowOff>
    </xdr:from>
    <xdr:to>
      <xdr:col>5</xdr:col>
      <xdr:colOff>1028700</xdr:colOff>
      <xdr:row>2</xdr:row>
      <xdr:rowOff>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38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276225</xdr:colOff>
      <xdr:row>1</xdr:row>
      <xdr:rowOff>114300</xdr:rowOff>
    </xdr:from>
    <xdr:to>
      <xdr:col>13</xdr:col>
      <xdr:colOff>180975</xdr:colOff>
      <xdr:row>2</xdr:row>
      <xdr:rowOff>400050</xdr:rowOff>
    </xdr:to>
    <xdr:pic>
      <xdr:nvPicPr>
        <xdr:cNvPr id="2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0" y="381000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Приволжского Федерального Округа по самбо, среди девушек 1997-1998 гг.р.</v>
          </cell>
        </row>
        <row r="3">
          <cell r="A3" t="str">
            <v>17-18 декабря 2014 г., г.Кстово</v>
          </cell>
        </row>
        <row r="6">
          <cell r="A6" t="str">
            <v>Гл. судья, судья РК</v>
          </cell>
          <cell r="G6" t="str">
            <v>С.А. Малов</v>
          </cell>
        </row>
        <row r="7">
          <cell r="G7" t="str">
            <v>/Чебоксары/</v>
          </cell>
        </row>
        <row r="8">
          <cell r="A8" t="str">
            <v>Гл. секретарь, судья РК</v>
          </cell>
          <cell r="G8" t="str">
            <v>А.А. Зарипов</v>
          </cell>
        </row>
        <row r="9">
          <cell r="G9" t="str">
            <v>/Казань/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5"/>
  <sheetViews>
    <sheetView tabSelected="1" view="pageBreakPreview" zoomScale="90" zoomScaleSheetLayoutView="90" zoomScalePageLayoutView="0" workbookViewId="0" topLeftCell="A1">
      <selection activeCell="I74" sqref="I74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19.28125" style="0" customWidth="1"/>
    <col min="4" max="4" width="13.8515625" style="0" customWidth="1"/>
    <col min="5" max="5" width="17.7109375" style="0" customWidth="1"/>
    <col min="6" max="6" width="17.00390625" style="0" customWidth="1"/>
    <col min="7" max="7" width="0.13671875" style="0" customWidth="1"/>
  </cols>
  <sheetData>
    <row r="1" spans="1:7" ht="21" customHeight="1">
      <c r="A1" s="91" t="s">
        <v>8</v>
      </c>
      <c r="B1" s="91"/>
      <c r="C1" s="91"/>
      <c r="D1" s="91"/>
      <c r="E1" s="91"/>
      <c r="F1" s="91"/>
      <c r="G1" s="91"/>
    </row>
    <row r="2" spans="1:7" ht="17.25" customHeight="1">
      <c r="A2" s="28" t="s">
        <v>9</v>
      </c>
      <c r="B2" s="28"/>
      <c r="C2" s="28"/>
      <c r="D2" s="28"/>
      <c r="E2" s="28"/>
      <c r="F2" s="28"/>
      <c r="G2" s="28"/>
    </row>
    <row r="3" spans="1:7" ht="39.75" customHeight="1">
      <c r="A3" s="92" t="str">
        <f>'[1]реквизиты'!$A$2</f>
        <v>Первенство Приволжского Федерального Округа по самбо, среди девушек 1997-1998 гг.р.</v>
      </c>
      <c r="B3" s="92"/>
      <c r="C3" s="92"/>
      <c r="D3" s="92"/>
      <c r="E3" s="92"/>
      <c r="F3" s="92"/>
      <c r="G3" s="92"/>
    </row>
    <row r="4" spans="1:7" ht="18.75" customHeight="1">
      <c r="A4" s="28" t="str">
        <f>'[1]реквизиты'!$A$3</f>
        <v>17-18 декабря 2014 г., г.Кстово</v>
      </c>
      <c r="B4" s="28"/>
      <c r="C4" s="28"/>
      <c r="D4" s="28"/>
      <c r="E4" s="28"/>
      <c r="F4" s="28"/>
      <c r="G4" s="28"/>
    </row>
    <row r="5" spans="1:7" ht="3.75" customHeight="1" thickBot="1">
      <c r="A5" s="28"/>
      <c r="B5" s="28"/>
      <c r="C5" s="28"/>
      <c r="D5" s="28"/>
      <c r="E5" s="28"/>
      <c r="F5" s="28"/>
      <c r="G5" s="28"/>
    </row>
    <row r="6" spans="2:7" ht="10.5" customHeight="1">
      <c r="B6" s="74" t="s">
        <v>0</v>
      </c>
      <c r="C6" s="76" t="s">
        <v>1</v>
      </c>
      <c r="D6" s="76" t="s">
        <v>2</v>
      </c>
      <c r="E6" s="76" t="s">
        <v>3</v>
      </c>
      <c r="F6" s="78" t="s">
        <v>4</v>
      </c>
      <c r="G6" s="95"/>
    </row>
    <row r="7" spans="2:7" ht="15" customHeight="1" thickBot="1">
      <c r="B7" s="75"/>
      <c r="C7" s="77"/>
      <c r="D7" s="77"/>
      <c r="E7" s="77"/>
      <c r="F7" s="79"/>
      <c r="G7" s="95"/>
    </row>
    <row r="8" spans="1:7" ht="12" customHeight="1">
      <c r="A8" s="41" t="s">
        <v>16</v>
      </c>
      <c r="B8" s="72" t="s">
        <v>5</v>
      </c>
      <c r="C8" s="49" t="s">
        <v>25</v>
      </c>
      <c r="D8" s="66" t="s">
        <v>26</v>
      </c>
      <c r="E8" s="68" t="s">
        <v>27</v>
      </c>
      <c r="F8" s="69" t="s">
        <v>28</v>
      </c>
      <c r="G8" s="69" t="s">
        <v>28</v>
      </c>
    </row>
    <row r="9" spans="1:7" ht="12" customHeight="1">
      <c r="A9" s="42"/>
      <c r="B9" s="73"/>
      <c r="C9" s="50"/>
      <c r="D9" s="67"/>
      <c r="E9" s="56"/>
      <c r="F9" s="65"/>
      <c r="G9" s="65"/>
    </row>
    <row r="10" spans="1:7" ht="12" customHeight="1">
      <c r="A10" s="42"/>
      <c r="B10" s="73" t="s">
        <v>6</v>
      </c>
      <c r="C10" s="50" t="s">
        <v>29</v>
      </c>
      <c r="D10" s="64" t="s">
        <v>30</v>
      </c>
      <c r="E10" s="56" t="s">
        <v>31</v>
      </c>
      <c r="F10" s="65" t="s">
        <v>32</v>
      </c>
      <c r="G10" s="65" t="s">
        <v>32</v>
      </c>
    </row>
    <row r="11" spans="1:7" ht="12" customHeight="1">
      <c r="A11" s="42"/>
      <c r="B11" s="73"/>
      <c r="C11" s="50"/>
      <c r="D11" s="64"/>
      <c r="E11" s="56"/>
      <c r="F11" s="65"/>
      <c r="G11" s="65"/>
    </row>
    <row r="12" spans="1:7" ht="12" customHeight="1">
      <c r="A12" s="42"/>
      <c r="B12" s="30" t="s">
        <v>7</v>
      </c>
      <c r="C12" s="50" t="s">
        <v>33</v>
      </c>
      <c r="D12" s="64" t="s">
        <v>34</v>
      </c>
      <c r="E12" s="56" t="s">
        <v>35</v>
      </c>
      <c r="F12" s="65" t="s">
        <v>36</v>
      </c>
      <c r="G12" s="65" t="s">
        <v>36</v>
      </c>
    </row>
    <row r="13" spans="1:7" ht="12" customHeight="1">
      <c r="A13" s="42"/>
      <c r="B13" s="30"/>
      <c r="C13" s="50"/>
      <c r="D13" s="64"/>
      <c r="E13" s="56"/>
      <c r="F13" s="65"/>
      <c r="G13" s="65"/>
    </row>
    <row r="14" spans="1:7" ht="12" customHeight="1">
      <c r="A14" s="42"/>
      <c r="B14" s="80" t="s">
        <v>7</v>
      </c>
      <c r="C14" s="50" t="s">
        <v>37</v>
      </c>
      <c r="D14" s="64" t="s">
        <v>38</v>
      </c>
      <c r="E14" s="56" t="s">
        <v>39</v>
      </c>
      <c r="F14" s="65" t="s">
        <v>40</v>
      </c>
      <c r="G14" s="65" t="s">
        <v>40</v>
      </c>
    </row>
    <row r="15" spans="1:7" ht="12" customHeight="1">
      <c r="A15" s="42"/>
      <c r="B15" s="59"/>
      <c r="C15" s="50"/>
      <c r="D15" s="64"/>
      <c r="E15" s="56"/>
      <c r="F15" s="65"/>
      <c r="G15" s="65"/>
    </row>
    <row r="16" spans="1:7" ht="12" customHeight="1">
      <c r="A16" s="42"/>
      <c r="B16" s="80" t="s">
        <v>15</v>
      </c>
      <c r="C16" s="51" t="s">
        <v>41</v>
      </c>
      <c r="D16" s="61" t="s">
        <v>42</v>
      </c>
      <c r="E16" s="60" t="s">
        <v>43</v>
      </c>
      <c r="F16" s="81" t="s">
        <v>44</v>
      </c>
      <c r="G16" s="81" t="s">
        <v>44</v>
      </c>
    </row>
    <row r="17" spans="1:7" ht="12" customHeight="1">
      <c r="A17" s="42"/>
      <c r="B17" s="59"/>
      <c r="C17" s="51"/>
      <c r="D17" s="61"/>
      <c r="E17" s="60"/>
      <c r="F17" s="81"/>
      <c r="G17" s="81"/>
    </row>
    <row r="18" spans="1:7" ht="12" customHeight="1">
      <c r="A18" s="42"/>
      <c r="B18" s="30" t="s">
        <v>24</v>
      </c>
      <c r="C18" s="51" t="s">
        <v>45</v>
      </c>
      <c r="D18" s="61" t="s">
        <v>46</v>
      </c>
      <c r="E18" s="60" t="s">
        <v>47</v>
      </c>
      <c r="F18" s="81" t="s">
        <v>48</v>
      </c>
      <c r="G18" s="81" t="s">
        <v>48</v>
      </c>
    </row>
    <row r="19" spans="1:7" ht="12" customHeight="1" thickBot="1">
      <c r="A19" s="43"/>
      <c r="B19" s="31"/>
      <c r="C19" s="51"/>
      <c r="D19" s="61"/>
      <c r="E19" s="60"/>
      <c r="F19" s="81"/>
      <c r="G19" s="81"/>
    </row>
    <row r="20" spans="2:7" ht="1.5" customHeight="1" thickBot="1">
      <c r="B20" s="9"/>
      <c r="C20" s="10"/>
      <c r="D20" s="10"/>
      <c r="E20" s="10"/>
      <c r="F20" s="10"/>
      <c r="G20" s="12"/>
    </row>
    <row r="21" spans="1:7" ht="12" customHeight="1">
      <c r="A21" s="41" t="s">
        <v>17</v>
      </c>
      <c r="B21" s="44" t="s">
        <v>5</v>
      </c>
      <c r="C21" s="49" t="s">
        <v>69</v>
      </c>
      <c r="D21" s="66" t="s">
        <v>70</v>
      </c>
      <c r="E21" s="68" t="s">
        <v>71</v>
      </c>
      <c r="F21" s="69" t="s">
        <v>84</v>
      </c>
      <c r="G21" s="82"/>
    </row>
    <row r="22" spans="1:7" ht="12" customHeight="1">
      <c r="A22" s="42"/>
      <c r="B22" s="30"/>
      <c r="C22" s="50"/>
      <c r="D22" s="67"/>
      <c r="E22" s="56"/>
      <c r="F22" s="65"/>
      <c r="G22" s="82"/>
    </row>
    <row r="23" spans="1:7" ht="12" customHeight="1">
      <c r="A23" s="42"/>
      <c r="B23" s="30" t="s">
        <v>6</v>
      </c>
      <c r="C23" s="50" t="s">
        <v>72</v>
      </c>
      <c r="D23" s="64" t="s">
        <v>73</v>
      </c>
      <c r="E23" s="56" t="s">
        <v>74</v>
      </c>
      <c r="F23" s="65" t="s">
        <v>85</v>
      </c>
      <c r="G23" s="82"/>
    </row>
    <row r="24" spans="1:7" ht="12" customHeight="1">
      <c r="A24" s="42"/>
      <c r="B24" s="30"/>
      <c r="C24" s="50"/>
      <c r="D24" s="64"/>
      <c r="E24" s="56"/>
      <c r="F24" s="65"/>
      <c r="G24" s="82"/>
    </row>
    <row r="25" spans="1:7" ht="12" customHeight="1">
      <c r="A25" s="42"/>
      <c r="B25" s="80" t="s">
        <v>7</v>
      </c>
      <c r="C25" s="50" t="s">
        <v>75</v>
      </c>
      <c r="D25" s="64" t="s">
        <v>76</v>
      </c>
      <c r="E25" s="56" t="s">
        <v>35</v>
      </c>
      <c r="F25" s="65" t="s">
        <v>86</v>
      </c>
      <c r="G25" s="16"/>
    </row>
    <row r="26" spans="1:7" ht="12" customHeight="1">
      <c r="A26" s="42"/>
      <c r="B26" s="59"/>
      <c r="C26" s="50"/>
      <c r="D26" s="64"/>
      <c r="E26" s="56"/>
      <c r="F26" s="65"/>
      <c r="G26" s="16"/>
    </row>
    <row r="27" spans="1:7" ht="12" customHeight="1">
      <c r="A27" s="42"/>
      <c r="B27" s="80" t="s">
        <v>7</v>
      </c>
      <c r="C27" s="50" t="s">
        <v>77</v>
      </c>
      <c r="D27" s="64" t="s">
        <v>78</v>
      </c>
      <c r="E27" s="56" t="s">
        <v>35</v>
      </c>
      <c r="F27" s="65" t="s">
        <v>36</v>
      </c>
      <c r="G27" s="16"/>
    </row>
    <row r="28" spans="1:7" ht="12" customHeight="1">
      <c r="A28" s="42"/>
      <c r="B28" s="59"/>
      <c r="C28" s="50"/>
      <c r="D28" s="64"/>
      <c r="E28" s="56"/>
      <c r="F28" s="65"/>
      <c r="G28" s="16"/>
    </row>
    <row r="29" spans="1:7" ht="12" customHeight="1">
      <c r="A29" s="42"/>
      <c r="B29" s="59" t="s">
        <v>15</v>
      </c>
      <c r="C29" s="51" t="s">
        <v>79</v>
      </c>
      <c r="D29" s="61" t="s">
        <v>80</v>
      </c>
      <c r="E29" s="60" t="s">
        <v>35</v>
      </c>
      <c r="F29" s="81" t="s">
        <v>36</v>
      </c>
      <c r="G29" s="82"/>
    </row>
    <row r="30" spans="1:14" ht="12" customHeight="1">
      <c r="A30" s="42"/>
      <c r="B30" s="30"/>
      <c r="C30" s="51"/>
      <c r="D30" s="61"/>
      <c r="E30" s="60"/>
      <c r="F30" s="81"/>
      <c r="G30" s="82"/>
      <c r="J30" s="20"/>
      <c r="K30" s="21"/>
      <c r="L30" s="20"/>
      <c r="M30" s="22"/>
      <c r="N30" s="83"/>
    </row>
    <row r="31" spans="1:14" ht="12" customHeight="1">
      <c r="A31" s="42"/>
      <c r="B31" s="30" t="s">
        <v>24</v>
      </c>
      <c r="C31" s="51" t="s">
        <v>81</v>
      </c>
      <c r="D31" s="61" t="s">
        <v>82</v>
      </c>
      <c r="E31" s="60" t="s">
        <v>83</v>
      </c>
      <c r="F31" s="81" t="s">
        <v>87</v>
      </c>
      <c r="G31" s="82"/>
      <c r="J31" s="20"/>
      <c r="K31" s="21"/>
      <c r="L31" s="20"/>
      <c r="M31" s="22"/>
      <c r="N31" s="83"/>
    </row>
    <row r="32" spans="1:7" ht="12" customHeight="1" thickBot="1">
      <c r="A32" s="43"/>
      <c r="B32" s="31"/>
      <c r="C32" s="51"/>
      <c r="D32" s="61"/>
      <c r="E32" s="60"/>
      <c r="F32" s="81"/>
      <c r="G32" s="82"/>
    </row>
    <row r="33" spans="2:7" ht="0.75" customHeight="1" thickBot="1">
      <c r="B33" s="14"/>
      <c r="C33" s="10"/>
      <c r="D33" s="10"/>
      <c r="E33" s="10"/>
      <c r="F33" s="10"/>
      <c r="G33" s="12"/>
    </row>
    <row r="34" spans="1:7" ht="12" customHeight="1">
      <c r="A34" s="41" t="s">
        <v>10</v>
      </c>
      <c r="B34" s="44" t="s">
        <v>5</v>
      </c>
      <c r="C34" s="49" t="s">
        <v>88</v>
      </c>
      <c r="D34" s="66" t="s">
        <v>89</v>
      </c>
      <c r="E34" s="68" t="s">
        <v>90</v>
      </c>
      <c r="F34" s="69" t="s">
        <v>105</v>
      </c>
      <c r="G34" s="82"/>
    </row>
    <row r="35" spans="1:7" ht="12" customHeight="1">
      <c r="A35" s="42"/>
      <c r="B35" s="30"/>
      <c r="C35" s="50"/>
      <c r="D35" s="67"/>
      <c r="E35" s="56"/>
      <c r="F35" s="65"/>
      <c r="G35" s="82"/>
    </row>
    <row r="36" spans="1:7" ht="12" customHeight="1">
      <c r="A36" s="42"/>
      <c r="B36" s="30" t="s">
        <v>6</v>
      </c>
      <c r="C36" s="50" t="s">
        <v>91</v>
      </c>
      <c r="D36" s="64" t="s">
        <v>92</v>
      </c>
      <c r="E36" s="56" t="s">
        <v>93</v>
      </c>
      <c r="F36" s="65" t="s">
        <v>106</v>
      </c>
      <c r="G36" s="82"/>
    </row>
    <row r="37" spans="1:7" ht="12" customHeight="1">
      <c r="A37" s="42"/>
      <c r="B37" s="30"/>
      <c r="C37" s="50"/>
      <c r="D37" s="64"/>
      <c r="E37" s="56"/>
      <c r="F37" s="65"/>
      <c r="G37" s="82"/>
    </row>
    <row r="38" spans="1:7" ht="12" customHeight="1">
      <c r="A38" s="42"/>
      <c r="B38" s="80" t="s">
        <v>7</v>
      </c>
      <c r="C38" s="50" t="s">
        <v>94</v>
      </c>
      <c r="D38" s="64" t="s">
        <v>95</v>
      </c>
      <c r="E38" s="56" t="s">
        <v>35</v>
      </c>
      <c r="F38" s="65" t="s">
        <v>107</v>
      </c>
      <c r="G38" s="16"/>
    </row>
    <row r="39" spans="1:7" ht="12" customHeight="1">
      <c r="A39" s="42"/>
      <c r="B39" s="59"/>
      <c r="C39" s="50"/>
      <c r="D39" s="64"/>
      <c r="E39" s="56"/>
      <c r="F39" s="65"/>
      <c r="G39" s="16"/>
    </row>
    <row r="40" spans="1:7" ht="12" customHeight="1">
      <c r="A40" s="42"/>
      <c r="B40" s="80" t="s">
        <v>7</v>
      </c>
      <c r="C40" s="50" t="s">
        <v>96</v>
      </c>
      <c r="D40" s="64" t="s">
        <v>97</v>
      </c>
      <c r="E40" s="56" t="s">
        <v>98</v>
      </c>
      <c r="F40" s="65" t="s">
        <v>108</v>
      </c>
      <c r="G40" s="16"/>
    </row>
    <row r="41" spans="1:7" ht="12" customHeight="1">
      <c r="A41" s="42"/>
      <c r="B41" s="59"/>
      <c r="C41" s="50"/>
      <c r="D41" s="64"/>
      <c r="E41" s="56"/>
      <c r="F41" s="65"/>
      <c r="G41" s="16"/>
    </row>
    <row r="42" spans="1:7" ht="12" customHeight="1">
      <c r="A42" s="42"/>
      <c r="B42" s="30" t="s">
        <v>15</v>
      </c>
      <c r="C42" s="51" t="s">
        <v>99</v>
      </c>
      <c r="D42" s="61" t="s">
        <v>100</v>
      </c>
      <c r="E42" s="60" t="s">
        <v>101</v>
      </c>
      <c r="F42" s="81" t="s">
        <v>109</v>
      </c>
      <c r="G42" s="82"/>
    </row>
    <row r="43" spans="1:7" ht="12" customHeight="1">
      <c r="A43" s="42"/>
      <c r="B43" s="30"/>
      <c r="C43" s="51"/>
      <c r="D43" s="61"/>
      <c r="E43" s="60"/>
      <c r="F43" s="81"/>
      <c r="G43" s="82"/>
    </row>
    <row r="44" spans="1:7" ht="12" customHeight="1">
      <c r="A44" s="42"/>
      <c r="B44" s="30" t="s">
        <v>24</v>
      </c>
      <c r="C44" s="51" t="s">
        <v>102</v>
      </c>
      <c r="D44" s="61" t="s">
        <v>103</v>
      </c>
      <c r="E44" s="60" t="s">
        <v>104</v>
      </c>
      <c r="F44" s="81" t="s">
        <v>110</v>
      </c>
      <c r="G44" s="82"/>
    </row>
    <row r="45" spans="1:7" ht="12" customHeight="1" thickBot="1">
      <c r="A45" s="43"/>
      <c r="B45" s="31"/>
      <c r="C45" s="51"/>
      <c r="D45" s="61"/>
      <c r="E45" s="60"/>
      <c r="F45" s="81"/>
      <c r="G45" s="82"/>
    </row>
    <row r="46" spans="1:7" ht="5.25" customHeight="1" thickBot="1">
      <c r="A46" s="17"/>
      <c r="B46" s="13"/>
      <c r="C46" s="18"/>
      <c r="D46" s="19"/>
      <c r="E46" s="20"/>
      <c r="F46" s="23"/>
      <c r="G46" s="16"/>
    </row>
    <row r="47" spans="1:7" ht="12" customHeight="1">
      <c r="A47" s="53" t="s">
        <v>13</v>
      </c>
      <c r="B47" s="44" t="s">
        <v>5</v>
      </c>
      <c r="C47" s="49" t="s">
        <v>111</v>
      </c>
      <c r="D47" s="66" t="s">
        <v>112</v>
      </c>
      <c r="E47" s="68" t="s">
        <v>83</v>
      </c>
      <c r="F47" s="69" t="s">
        <v>125</v>
      </c>
      <c r="G47" s="82"/>
    </row>
    <row r="48" spans="1:7" ht="12" customHeight="1">
      <c r="A48" s="54"/>
      <c r="B48" s="30"/>
      <c r="C48" s="50"/>
      <c r="D48" s="67"/>
      <c r="E48" s="56"/>
      <c r="F48" s="65"/>
      <c r="G48" s="82"/>
    </row>
    <row r="49" spans="1:7" ht="12" customHeight="1">
      <c r="A49" s="54"/>
      <c r="B49" s="30" t="s">
        <v>6</v>
      </c>
      <c r="C49" s="50" t="s">
        <v>113</v>
      </c>
      <c r="D49" s="64" t="s">
        <v>114</v>
      </c>
      <c r="E49" s="56" t="s">
        <v>115</v>
      </c>
      <c r="F49" s="65" t="s">
        <v>126</v>
      </c>
      <c r="G49" s="82"/>
    </row>
    <row r="50" spans="1:7" ht="12" customHeight="1">
      <c r="A50" s="54"/>
      <c r="B50" s="30"/>
      <c r="C50" s="50"/>
      <c r="D50" s="64"/>
      <c r="E50" s="56"/>
      <c r="F50" s="65"/>
      <c r="G50" s="82"/>
    </row>
    <row r="51" spans="1:7" ht="12" customHeight="1">
      <c r="A51" s="54"/>
      <c r="B51" s="30" t="s">
        <v>7</v>
      </c>
      <c r="C51" s="50" t="s">
        <v>116</v>
      </c>
      <c r="D51" s="64" t="s">
        <v>117</v>
      </c>
      <c r="E51" s="56" t="s">
        <v>115</v>
      </c>
      <c r="F51" s="65" t="s">
        <v>126</v>
      </c>
      <c r="G51" s="16"/>
    </row>
    <row r="52" spans="1:7" ht="12" customHeight="1">
      <c r="A52" s="54"/>
      <c r="B52" s="30"/>
      <c r="C52" s="50"/>
      <c r="D52" s="64"/>
      <c r="E52" s="56"/>
      <c r="F52" s="65"/>
      <c r="G52" s="16"/>
    </row>
    <row r="53" spans="1:7" ht="12" customHeight="1">
      <c r="A53" s="54"/>
      <c r="B53" s="30" t="s">
        <v>7</v>
      </c>
      <c r="C53" s="50" t="s">
        <v>118</v>
      </c>
      <c r="D53" s="64" t="s">
        <v>119</v>
      </c>
      <c r="E53" s="56" t="s">
        <v>120</v>
      </c>
      <c r="F53" s="65" t="s">
        <v>127</v>
      </c>
      <c r="G53" s="16"/>
    </row>
    <row r="54" spans="1:7" ht="12" customHeight="1">
      <c r="A54" s="54"/>
      <c r="B54" s="30"/>
      <c r="C54" s="50"/>
      <c r="D54" s="64"/>
      <c r="E54" s="56"/>
      <c r="F54" s="65"/>
      <c r="G54" s="16"/>
    </row>
    <row r="55" spans="1:7" ht="12" customHeight="1">
      <c r="A55" s="54"/>
      <c r="B55" s="30" t="s">
        <v>15</v>
      </c>
      <c r="C55" s="51" t="s">
        <v>121</v>
      </c>
      <c r="D55" s="61" t="s">
        <v>122</v>
      </c>
      <c r="E55" s="60" t="s">
        <v>90</v>
      </c>
      <c r="F55" s="81" t="s">
        <v>105</v>
      </c>
      <c r="G55" s="82"/>
    </row>
    <row r="56" spans="1:7" ht="12" customHeight="1">
      <c r="A56" s="54"/>
      <c r="B56" s="30"/>
      <c r="C56" s="51"/>
      <c r="D56" s="61"/>
      <c r="E56" s="60"/>
      <c r="F56" s="81"/>
      <c r="G56" s="82"/>
    </row>
    <row r="57" spans="1:7" ht="12" customHeight="1">
      <c r="A57" s="54"/>
      <c r="B57" s="30" t="s">
        <v>24</v>
      </c>
      <c r="C57" s="51" t="s">
        <v>123</v>
      </c>
      <c r="D57" s="61" t="s">
        <v>124</v>
      </c>
      <c r="E57" s="60" t="s">
        <v>71</v>
      </c>
      <c r="F57" s="81" t="s">
        <v>128</v>
      </c>
      <c r="G57" s="82"/>
    </row>
    <row r="58" spans="1:7" ht="12" customHeight="1" thickBot="1">
      <c r="A58" s="55"/>
      <c r="B58" s="31"/>
      <c r="C58" s="51"/>
      <c r="D58" s="61"/>
      <c r="E58" s="60"/>
      <c r="F58" s="81"/>
      <c r="G58" s="82"/>
    </row>
    <row r="59" spans="1:7" ht="0.75" customHeight="1" thickBot="1">
      <c r="A59" s="17"/>
      <c r="B59" s="13"/>
      <c r="C59" s="18"/>
      <c r="D59" s="19"/>
      <c r="E59" s="20"/>
      <c r="F59" s="23"/>
      <c r="G59" s="16"/>
    </row>
    <row r="60" spans="1:7" ht="12" customHeight="1">
      <c r="A60" s="53" t="s">
        <v>18</v>
      </c>
      <c r="B60" s="44" t="s">
        <v>5</v>
      </c>
      <c r="C60" s="49" t="s">
        <v>129</v>
      </c>
      <c r="D60" s="66" t="s">
        <v>130</v>
      </c>
      <c r="E60" s="68" t="s">
        <v>131</v>
      </c>
      <c r="F60" s="69" t="s">
        <v>145</v>
      </c>
      <c r="G60" s="82"/>
    </row>
    <row r="61" spans="1:7" ht="12" customHeight="1">
      <c r="A61" s="54"/>
      <c r="B61" s="30"/>
      <c r="C61" s="50"/>
      <c r="D61" s="67"/>
      <c r="E61" s="56"/>
      <c r="F61" s="65"/>
      <c r="G61" s="82"/>
    </row>
    <row r="62" spans="1:7" ht="12" customHeight="1">
      <c r="A62" s="54"/>
      <c r="B62" s="30" t="s">
        <v>6</v>
      </c>
      <c r="C62" s="50" t="s">
        <v>132</v>
      </c>
      <c r="D62" s="64" t="s">
        <v>133</v>
      </c>
      <c r="E62" s="56" t="s">
        <v>134</v>
      </c>
      <c r="F62" s="65" t="s">
        <v>146</v>
      </c>
      <c r="G62" s="82"/>
    </row>
    <row r="63" spans="1:7" ht="12" customHeight="1">
      <c r="A63" s="54"/>
      <c r="B63" s="30"/>
      <c r="C63" s="50"/>
      <c r="D63" s="64"/>
      <c r="E63" s="56"/>
      <c r="F63" s="65"/>
      <c r="G63" s="82"/>
    </row>
    <row r="64" spans="1:7" ht="12" customHeight="1">
      <c r="A64" s="54"/>
      <c r="B64" s="30" t="s">
        <v>7</v>
      </c>
      <c r="C64" s="50" t="s">
        <v>205</v>
      </c>
      <c r="D64" s="64" t="s">
        <v>206</v>
      </c>
      <c r="E64" s="56" t="s">
        <v>207</v>
      </c>
      <c r="F64" s="65" t="s">
        <v>208</v>
      </c>
      <c r="G64" s="16"/>
    </row>
    <row r="65" spans="1:7" ht="12" customHeight="1">
      <c r="A65" s="54"/>
      <c r="B65" s="30"/>
      <c r="C65" s="50"/>
      <c r="D65" s="64"/>
      <c r="E65" s="56"/>
      <c r="F65" s="65"/>
      <c r="G65" s="16"/>
    </row>
    <row r="66" spans="1:7" ht="12" customHeight="1">
      <c r="A66" s="54"/>
      <c r="B66" s="30" t="s">
        <v>7</v>
      </c>
      <c r="C66" s="50" t="s">
        <v>136</v>
      </c>
      <c r="D66" s="64" t="s">
        <v>137</v>
      </c>
      <c r="E66" s="56" t="s">
        <v>138</v>
      </c>
      <c r="F66" s="65" t="s">
        <v>148</v>
      </c>
      <c r="G66" s="16"/>
    </row>
    <row r="67" spans="1:7" ht="12" customHeight="1">
      <c r="A67" s="54"/>
      <c r="B67" s="30"/>
      <c r="C67" s="50"/>
      <c r="D67" s="64"/>
      <c r="E67" s="56"/>
      <c r="F67" s="65"/>
      <c r="G67" s="16"/>
    </row>
    <row r="68" spans="1:7" ht="12" customHeight="1">
      <c r="A68" s="54"/>
      <c r="B68" s="30" t="s">
        <v>15</v>
      </c>
      <c r="C68" s="51" t="s">
        <v>139</v>
      </c>
      <c r="D68" s="61" t="s">
        <v>140</v>
      </c>
      <c r="E68" s="60" t="s">
        <v>141</v>
      </c>
      <c r="F68" s="81" t="s">
        <v>149</v>
      </c>
      <c r="G68" s="82"/>
    </row>
    <row r="69" spans="1:7" ht="12" customHeight="1">
      <c r="A69" s="54"/>
      <c r="B69" s="30"/>
      <c r="C69" s="51"/>
      <c r="D69" s="61"/>
      <c r="E69" s="60"/>
      <c r="F69" s="81"/>
      <c r="G69" s="82"/>
    </row>
    <row r="70" spans="1:7" ht="12" customHeight="1">
      <c r="A70" s="54"/>
      <c r="B70" s="30" t="s">
        <v>24</v>
      </c>
      <c r="C70" s="51" t="s">
        <v>142</v>
      </c>
      <c r="D70" s="61" t="s">
        <v>143</v>
      </c>
      <c r="E70" s="60" t="s">
        <v>144</v>
      </c>
      <c r="F70" s="81" t="s">
        <v>150</v>
      </c>
      <c r="G70" s="82"/>
    </row>
    <row r="71" spans="1:7" ht="12" customHeight="1" thickBot="1">
      <c r="A71" s="55"/>
      <c r="B71" s="31"/>
      <c r="C71" s="51"/>
      <c r="D71" s="61"/>
      <c r="E71" s="60"/>
      <c r="F71" s="81"/>
      <c r="G71" s="82"/>
    </row>
    <row r="72" spans="2:7" ht="1.5" customHeight="1" thickBot="1">
      <c r="B72" s="15"/>
      <c r="C72" s="11"/>
      <c r="D72" s="11"/>
      <c r="E72" s="11"/>
      <c r="F72" s="24"/>
      <c r="G72" s="12"/>
    </row>
    <row r="73" spans="1:7" ht="12" customHeight="1">
      <c r="A73" s="53" t="s">
        <v>19</v>
      </c>
      <c r="B73" s="44" t="s">
        <v>5</v>
      </c>
      <c r="C73" s="49" t="s">
        <v>151</v>
      </c>
      <c r="D73" s="66" t="s">
        <v>152</v>
      </c>
      <c r="E73" s="68" t="s">
        <v>47</v>
      </c>
      <c r="F73" s="69" t="s">
        <v>48</v>
      </c>
      <c r="G73" s="82"/>
    </row>
    <row r="74" spans="1:7" ht="12" customHeight="1">
      <c r="A74" s="54"/>
      <c r="B74" s="30"/>
      <c r="C74" s="50"/>
      <c r="D74" s="67"/>
      <c r="E74" s="56"/>
      <c r="F74" s="65"/>
      <c r="G74" s="82"/>
    </row>
    <row r="75" spans="1:7" ht="12" customHeight="1">
      <c r="A75" s="54"/>
      <c r="B75" s="30" t="s">
        <v>6</v>
      </c>
      <c r="C75" s="50" t="s">
        <v>153</v>
      </c>
      <c r="D75" s="64" t="s">
        <v>154</v>
      </c>
      <c r="E75" s="56" t="s">
        <v>90</v>
      </c>
      <c r="F75" s="65" t="s">
        <v>105</v>
      </c>
      <c r="G75" s="82"/>
    </row>
    <row r="76" spans="1:7" ht="12" customHeight="1">
      <c r="A76" s="54"/>
      <c r="B76" s="30"/>
      <c r="C76" s="50"/>
      <c r="D76" s="64"/>
      <c r="E76" s="56"/>
      <c r="F76" s="65"/>
      <c r="G76" s="82"/>
    </row>
    <row r="77" spans="1:7" ht="12" customHeight="1">
      <c r="A77" s="54"/>
      <c r="B77" s="30" t="s">
        <v>7</v>
      </c>
      <c r="C77" s="50" t="s">
        <v>155</v>
      </c>
      <c r="D77" s="64" t="s">
        <v>156</v>
      </c>
      <c r="E77" s="56" t="s">
        <v>131</v>
      </c>
      <c r="F77" s="65" t="s">
        <v>145</v>
      </c>
      <c r="G77" s="16"/>
    </row>
    <row r="78" spans="1:7" ht="12" customHeight="1">
      <c r="A78" s="54"/>
      <c r="B78" s="30"/>
      <c r="C78" s="50"/>
      <c r="D78" s="64"/>
      <c r="E78" s="56"/>
      <c r="F78" s="65"/>
      <c r="G78" s="16"/>
    </row>
    <row r="79" spans="1:7" ht="12" customHeight="1">
      <c r="A79" s="54"/>
      <c r="B79" s="30" t="s">
        <v>7</v>
      </c>
      <c r="C79" s="50" t="s">
        <v>157</v>
      </c>
      <c r="D79" s="64" t="s">
        <v>158</v>
      </c>
      <c r="E79" s="56" t="s">
        <v>47</v>
      </c>
      <c r="F79" s="65" t="s">
        <v>48</v>
      </c>
      <c r="G79" s="16"/>
    </row>
    <row r="80" spans="1:7" ht="12" customHeight="1">
      <c r="A80" s="54"/>
      <c r="B80" s="30"/>
      <c r="C80" s="50"/>
      <c r="D80" s="64"/>
      <c r="E80" s="56"/>
      <c r="F80" s="65"/>
      <c r="G80" s="16"/>
    </row>
    <row r="81" spans="1:7" ht="12" customHeight="1">
      <c r="A81" s="54"/>
      <c r="B81" s="59" t="s">
        <v>15</v>
      </c>
      <c r="C81" s="51" t="s">
        <v>159</v>
      </c>
      <c r="D81" s="61" t="s">
        <v>160</v>
      </c>
      <c r="E81" s="60" t="s">
        <v>135</v>
      </c>
      <c r="F81" s="81" t="s">
        <v>147</v>
      </c>
      <c r="G81" s="82"/>
    </row>
    <row r="82" spans="1:7" ht="12" customHeight="1">
      <c r="A82" s="54"/>
      <c r="B82" s="30"/>
      <c r="C82" s="51"/>
      <c r="D82" s="61"/>
      <c r="E82" s="60"/>
      <c r="F82" s="81"/>
      <c r="G82" s="82"/>
    </row>
    <row r="83" spans="1:7" ht="12" customHeight="1">
      <c r="A83" s="54"/>
      <c r="B83" s="30" t="s">
        <v>24</v>
      </c>
      <c r="C83" s="51" t="s">
        <v>161</v>
      </c>
      <c r="D83" s="61" t="s">
        <v>162</v>
      </c>
      <c r="E83" s="60" t="s">
        <v>163</v>
      </c>
      <c r="F83" s="81" t="s">
        <v>164</v>
      </c>
      <c r="G83" s="82"/>
    </row>
    <row r="84" spans="1:7" ht="12" customHeight="1" thickBot="1">
      <c r="A84" s="55"/>
      <c r="B84" s="31"/>
      <c r="C84" s="51"/>
      <c r="D84" s="61"/>
      <c r="E84" s="60"/>
      <c r="F84" s="81"/>
      <c r="G84" s="82"/>
    </row>
    <row r="85" spans="2:7" ht="2.25" customHeight="1" thickBot="1">
      <c r="B85" s="14"/>
      <c r="C85" s="10"/>
      <c r="D85" s="10"/>
      <c r="E85" s="10"/>
      <c r="F85" s="25"/>
      <c r="G85" s="12"/>
    </row>
    <row r="86" spans="1:7" ht="12" customHeight="1">
      <c r="A86" s="53" t="s">
        <v>20</v>
      </c>
      <c r="B86" s="44" t="s">
        <v>5</v>
      </c>
      <c r="C86" s="49" t="s">
        <v>165</v>
      </c>
      <c r="D86" s="66" t="s">
        <v>166</v>
      </c>
      <c r="E86" s="68" t="s">
        <v>141</v>
      </c>
      <c r="F86" s="69" t="s">
        <v>179</v>
      </c>
      <c r="G86" s="82"/>
    </row>
    <row r="87" spans="1:7" ht="12" customHeight="1">
      <c r="A87" s="54"/>
      <c r="B87" s="30"/>
      <c r="C87" s="50"/>
      <c r="D87" s="67"/>
      <c r="E87" s="56"/>
      <c r="F87" s="65"/>
      <c r="G87" s="82"/>
    </row>
    <row r="88" spans="1:7" ht="12" customHeight="1">
      <c r="A88" s="54"/>
      <c r="B88" s="30" t="s">
        <v>6</v>
      </c>
      <c r="C88" s="50" t="s">
        <v>167</v>
      </c>
      <c r="D88" s="70" t="s">
        <v>168</v>
      </c>
      <c r="E88" s="56" t="s">
        <v>169</v>
      </c>
      <c r="F88" s="65" t="s">
        <v>180</v>
      </c>
      <c r="G88" s="82"/>
    </row>
    <row r="89" spans="1:7" ht="12" customHeight="1">
      <c r="A89" s="54"/>
      <c r="B89" s="30"/>
      <c r="C89" s="50"/>
      <c r="D89" s="71"/>
      <c r="E89" s="56"/>
      <c r="F89" s="65"/>
      <c r="G89" s="82"/>
    </row>
    <row r="90" spans="1:7" ht="12" customHeight="1">
      <c r="A90" s="54"/>
      <c r="B90" s="30" t="s">
        <v>7</v>
      </c>
      <c r="C90" s="50" t="s">
        <v>170</v>
      </c>
      <c r="D90" s="64" t="s">
        <v>171</v>
      </c>
      <c r="E90" s="56" t="s">
        <v>144</v>
      </c>
      <c r="F90" s="65" t="s">
        <v>181</v>
      </c>
      <c r="G90" s="16"/>
    </row>
    <row r="91" spans="1:7" ht="12" customHeight="1">
      <c r="A91" s="54"/>
      <c r="B91" s="30"/>
      <c r="C91" s="50"/>
      <c r="D91" s="64"/>
      <c r="E91" s="56"/>
      <c r="F91" s="65"/>
      <c r="G91" s="16"/>
    </row>
    <row r="92" spans="1:7" ht="12" customHeight="1">
      <c r="A92" s="54"/>
      <c r="B92" s="30" t="s">
        <v>7</v>
      </c>
      <c r="C92" s="50" t="s">
        <v>172</v>
      </c>
      <c r="D92" s="64" t="s">
        <v>173</v>
      </c>
      <c r="E92" s="56" t="s">
        <v>138</v>
      </c>
      <c r="F92" s="65" t="s">
        <v>182</v>
      </c>
      <c r="G92" s="16"/>
    </row>
    <row r="93" spans="1:7" ht="12" customHeight="1">
      <c r="A93" s="54"/>
      <c r="B93" s="30"/>
      <c r="C93" s="50"/>
      <c r="D93" s="64"/>
      <c r="E93" s="56"/>
      <c r="F93" s="65"/>
      <c r="G93" s="16"/>
    </row>
    <row r="94" spans="1:7" ht="12" customHeight="1">
      <c r="A94" s="54"/>
      <c r="B94" s="30" t="s">
        <v>15</v>
      </c>
      <c r="C94" s="51" t="s">
        <v>174</v>
      </c>
      <c r="D94" s="61" t="s">
        <v>175</v>
      </c>
      <c r="E94" s="60" t="s">
        <v>176</v>
      </c>
      <c r="F94" s="81" t="s">
        <v>28</v>
      </c>
      <c r="G94" s="82"/>
    </row>
    <row r="95" spans="1:7" ht="12" customHeight="1">
      <c r="A95" s="54"/>
      <c r="B95" s="30"/>
      <c r="C95" s="51"/>
      <c r="D95" s="61"/>
      <c r="E95" s="60"/>
      <c r="F95" s="81"/>
      <c r="G95" s="82"/>
    </row>
    <row r="96" spans="1:7" ht="12" customHeight="1">
      <c r="A96" s="54"/>
      <c r="B96" s="30" t="s">
        <v>24</v>
      </c>
      <c r="C96" s="51" t="s">
        <v>177</v>
      </c>
      <c r="D96" s="61" t="s">
        <v>178</v>
      </c>
      <c r="E96" s="60" t="s">
        <v>63</v>
      </c>
      <c r="F96" s="81" t="s">
        <v>183</v>
      </c>
      <c r="G96" s="82"/>
    </row>
    <row r="97" spans="1:7" ht="12" customHeight="1" thickBot="1">
      <c r="A97" s="55"/>
      <c r="B97" s="31"/>
      <c r="C97" s="51"/>
      <c r="D97" s="61"/>
      <c r="E97" s="60"/>
      <c r="F97" s="81"/>
      <c r="G97" s="82"/>
    </row>
    <row r="98" spans="2:7" ht="1.5" customHeight="1" thickBot="1">
      <c r="B98" s="14"/>
      <c r="C98" s="10"/>
      <c r="D98" s="10"/>
      <c r="E98" s="10"/>
      <c r="F98" s="25"/>
      <c r="G98" s="12"/>
    </row>
    <row r="99" spans="1:7" ht="12" customHeight="1">
      <c r="A99" s="53" t="s">
        <v>21</v>
      </c>
      <c r="B99" s="44" t="s">
        <v>5</v>
      </c>
      <c r="C99" s="49" t="s">
        <v>184</v>
      </c>
      <c r="D99" s="66" t="s">
        <v>185</v>
      </c>
      <c r="E99" s="68" t="s">
        <v>186</v>
      </c>
      <c r="F99" s="69" t="s">
        <v>199</v>
      </c>
      <c r="G99" s="82"/>
    </row>
    <row r="100" spans="1:7" ht="12" customHeight="1">
      <c r="A100" s="54"/>
      <c r="B100" s="30"/>
      <c r="C100" s="50"/>
      <c r="D100" s="67"/>
      <c r="E100" s="56"/>
      <c r="F100" s="65"/>
      <c r="G100" s="82"/>
    </row>
    <row r="101" spans="1:7" ht="12" customHeight="1">
      <c r="A101" s="54"/>
      <c r="B101" s="30" t="s">
        <v>6</v>
      </c>
      <c r="C101" s="50" t="s">
        <v>187</v>
      </c>
      <c r="D101" s="64" t="s">
        <v>188</v>
      </c>
      <c r="E101" s="56" t="s">
        <v>189</v>
      </c>
      <c r="F101" s="65" t="s">
        <v>200</v>
      </c>
      <c r="G101" s="82"/>
    </row>
    <row r="102" spans="1:7" ht="12" customHeight="1">
      <c r="A102" s="54"/>
      <c r="B102" s="30"/>
      <c r="C102" s="50"/>
      <c r="D102" s="64"/>
      <c r="E102" s="56"/>
      <c r="F102" s="65"/>
      <c r="G102" s="82"/>
    </row>
    <row r="103" spans="1:7" ht="12" customHeight="1">
      <c r="A103" s="54"/>
      <c r="B103" s="30" t="s">
        <v>7</v>
      </c>
      <c r="C103" s="50" t="s">
        <v>190</v>
      </c>
      <c r="D103" s="64" t="s">
        <v>191</v>
      </c>
      <c r="E103" s="56" t="s">
        <v>192</v>
      </c>
      <c r="F103" s="65" t="s">
        <v>201</v>
      </c>
      <c r="G103" s="16"/>
    </row>
    <row r="104" spans="1:7" ht="12" customHeight="1">
      <c r="A104" s="54"/>
      <c r="B104" s="30"/>
      <c r="C104" s="50"/>
      <c r="D104" s="64"/>
      <c r="E104" s="56"/>
      <c r="F104" s="65"/>
      <c r="G104" s="16"/>
    </row>
    <row r="105" spans="1:7" ht="12" customHeight="1">
      <c r="A105" s="54"/>
      <c r="B105" s="30" t="s">
        <v>7</v>
      </c>
      <c r="C105" s="50" t="s">
        <v>193</v>
      </c>
      <c r="D105" s="64" t="s">
        <v>194</v>
      </c>
      <c r="E105" s="56" t="s">
        <v>66</v>
      </c>
      <c r="F105" s="65" t="s">
        <v>202</v>
      </c>
      <c r="G105" s="16"/>
    </row>
    <row r="106" spans="1:7" ht="12" customHeight="1">
      <c r="A106" s="54"/>
      <c r="B106" s="30"/>
      <c r="C106" s="50"/>
      <c r="D106" s="64"/>
      <c r="E106" s="56"/>
      <c r="F106" s="65"/>
      <c r="G106" s="16"/>
    </row>
    <row r="107" spans="1:7" ht="12" customHeight="1">
      <c r="A107" s="54"/>
      <c r="B107" s="59" t="s">
        <v>15</v>
      </c>
      <c r="C107" s="51" t="s">
        <v>195</v>
      </c>
      <c r="D107" s="61" t="s">
        <v>196</v>
      </c>
      <c r="E107" s="60" t="s">
        <v>131</v>
      </c>
      <c r="F107" s="81" t="s">
        <v>203</v>
      </c>
      <c r="G107" s="82"/>
    </row>
    <row r="108" spans="1:7" ht="12" customHeight="1">
      <c r="A108" s="54"/>
      <c r="B108" s="30"/>
      <c r="C108" s="51"/>
      <c r="D108" s="61"/>
      <c r="E108" s="60"/>
      <c r="F108" s="81"/>
      <c r="G108" s="82"/>
    </row>
    <row r="109" spans="1:7" ht="12" customHeight="1">
      <c r="A109" s="54"/>
      <c r="B109" s="30" t="s">
        <v>24</v>
      </c>
      <c r="C109" s="51" t="s">
        <v>197</v>
      </c>
      <c r="D109" s="61" t="s">
        <v>198</v>
      </c>
      <c r="E109" s="60" t="s">
        <v>66</v>
      </c>
      <c r="F109" s="81" t="s">
        <v>204</v>
      </c>
      <c r="G109" s="82"/>
    </row>
    <row r="110" spans="1:7" ht="12" customHeight="1" thickBot="1">
      <c r="A110" s="55"/>
      <c r="B110" s="31"/>
      <c r="C110" s="51"/>
      <c r="D110" s="61"/>
      <c r="E110" s="60"/>
      <c r="F110" s="81"/>
      <c r="G110" s="82"/>
    </row>
    <row r="111" spans="2:7" ht="0.75" customHeight="1" thickBot="1">
      <c r="B111" s="14"/>
      <c r="C111" s="10"/>
      <c r="D111" s="10"/>
      <c r="E111" s="10"/>
      <c r="F111" s="25"/>
      <c r="G111" s="12"/>
    </row>
    <row r="112" spans="1:7" ht="12" customHeight="1">
      <c r="A112" s="53" t="s">
        <v>22</v>
      </c>
      <c r="B112" s="44" t="s">
        <v>5</v>
      </c>
      <c r="C112" s="49" t="s">
        <v>49</v>
      </c>
      <c r="D112" s="66" t="s">
        <v>50</v>
      </c>
      <c r="E112" s="68" t="s">
        <v>51</v>
      </c>
      <c r="F112" s="69" t="s">
        <v>58</v>
      </c>
      <c r="G112" s="82"/>
    </row>
    <row r="113" spans="1:7" ht="12" customHeight="1">
      <c r="A113" s="54"/>
      <c r="B113" s="30"/>
      <c r="C113" s="50"/>
      <c r="D113" s="67"/>
      <c r="E113" s="56"/>
      <c r="F113" s="65"/>
      <c r="G113" s="82"/>
    </row>
    <row r="114" spans="1:7" ht="12" customHeight="1">
      <c r="A114" s="54"/>
      <c r="B114" s="30" t="s">
        <v>6</v>
      </c>
      <c r="C114" s="50" t="s">
        <v>52</v>
      </c>
      <c r="D114" s="64" t="s">
        <v>53</v>
      </c>
      <c r="E114" s="56" t="s">
        <v>54</v>
      </c>
      <c r="F114" s="65" t="s">
        <v>59</v>
      </c>
      <c r="G114" s="82"/>
    </row>
    <row r="115" spans="1:7" ht="12" customHeight="1">
      <c r="A115" s="54"/>
      <c r="B115" s="30"/>
      <c r="C115" s="50"/>
      <c r="D115" s="64"/>
      <c r="E115" s="56"/>
      <c r="F115" s="65"/>
      <c r="G115" s="82"/>
    </row>
    <row r="116" spans="1:7" ht="12" customHeight="1">
      <c r="A116" s="54"/>
      <c r="B116" s="30" t="s">
        <v>7</v>
      </c>
      <c r="C116" s="50" t="s">
        <v>55</v>
      </c>
      <c r="D116" s="64" t="s">
        <v>56</v>
      </c>
      <c r="E116" s="56" t="s">
        <v>57</v>
      </c>
      <c r="F116" s="65" t="s">
        <v>60</v>
      </c>
      <c r="G116" s="16"/>
    </row>
    <row r="117" spans="1:7" ht="12" customHeight="1">
      <c r="A117" s="54"/>
      <c r="B117" s="30"/>
      <c r="C117" s="50"/>
      <c r="D117" s="64"/>
      <c r="E117" s="56"/>
      <c r="F117" s="65"/>
      <c r="G117" s="16"/>
    </row>
    <row r="118" spans="1:7" ht="12" customHeight="1">
      <c r="A118" s="54"/>
      <c r="B118" s="30" t="s">
        <v>7</v>
      </c>
      <c r="C118" s="47"/>
      <c r="D118" s="57"/>
      <c r="E118" s="62"/>
      <c r="F118" s="84"/>
      <c r="G118" s="16"/>
    </row>
    <row r="119" spans="1:7" ht="12" customHeight="1">
      <c r="A119" s="54"/>
      <c r="B119" s="30"/>
      <c r="C119" s="52"/>
      <c r="D119" s="102"/>
      <c r="E119" s="63"/>
      <c r="F119" s="98"/>
      <c r="G119" s="16"/>
    </row>
    <row r="120" spans="1:7" ht="12" customHeight="1">
      <c r="A120" s="54"/>
      <c r="B120" s="30" t="s">
        <v>15</v>
      </c>
      <c r="C120" s="47"/>
      <c r="D120" s="57"/>
      <c r="E120" s="62"/>
      <c r="F120" s="84"/>
      <c r="G120" s="82"/>
    </row>
    <row r="121" spans="1:7" ht="12" customHeight="1">
      <c r="A121" s="54"/>
      <c r="B121" s="30"/>
      <c r="C121" s="52"/>
      <c r="D121" s="90"/>
      <c r="E121" s="63"/>
      <c r="F121" s="85"/>
      <c r="G121" s="82"/>
    </row>
    <row r="122" spans="1:7" ht="12" customHeight="1">
      <c r="A122" s="54"/>
      <c r="B122" s="30" t="s">
        <v>24</v>
      </c>
      <c r="C122" s="47"/>
      <c r="D122" s="57"/>
      <c r="E122" s="62"/>
      <c r="F122" s="84"/>
      <c r="G122" s="82"/>
    </row>
    <row r="123" spans="1:7" ht="12" customHeight="1" thickBot="1">
      <c r="A123" s="55"/>
      <c r="B123" s="31"/>
      <c r="C123" s="48"/>
      <c r="D123" s="58"/>
      <c r="E123" s="88"/>
      <c r="F123" s="89"/>
      <c r="G123" s="82"/>
    </row>
    <row r="124" spans="2:7" ht="0.75" customHeight="1" thickBot="1">
      <c r="B124" s="14"/>
      <c r="C124" s="10"/>
      <c r="D124" s="10"/>
      <c r="E124" s="10"/>
      <c r="F124" s="25"/>
      <c r="G124" s="12"/>
    </row>
    <row r="125" spans="1:7" ht="12" customHeight="1">
      <c r="A125" s="53" t="s">
        <v>23</v>
      </c>
      <c r="B125" s="44" t="s">
        <v>5</v>
      </c>
      <c r="C125" s="99" t="s">
        <v>61</v>
      </c>
      <c r="D125" s="93" t="s">
        <v>62</v>
      </c>
      <c r="E125" s="100" t="s">
        <v>63</v>
      </c>
      <c r="F125" s="86" t="s">
        <v>67</v>
      </c>
      <c r="G125" s="82"/>
    </row>
    <row r="126" spans="1:7" ht="12" customHeight="1">
      <c r="A126" s="54"/>
      <c r="B126" s="30"/>
      <c r="C126" s="96"/>
      <c r="D126" s="94"/>
      <c r="E126" s="101"/>
      <c r="F126" s="87"/>
      <c r="G126" s="82"/>
    </row>
    <row r="127" spans="1:7" ht="12" customHeight="1">
      <c r="A127" s="54"/>
      <c r="B127" s="30" t="s">
        <v>6</v>
      </c>
      <c r="C127" s="96" t="s">
        <v>64</v>
      </c>
      <c r="D127" s="97" t="s">
        <v>65</v>
      </c>
      <c r="E127" s="101" t="s">
        <v>66</v>
      </c>
      <c r="F127" s="87" t="s">
        <v>68</v>
      </c>
      <c r="G127" s="82"/>
    </row>
    <row r="128" spans="1:7" ht="12" customHeight="1">
      <c r="A128" s="54"/>
      <c r="B128" s="30"/>
      <c r="C128" s="96"/>
      <c r="D128" s="97"/>
      <c r="E128" s="101"/>
      <c r="F128" s="87"/>
      <c r="G128" s="82"/>
    </row>
    <row r="129" spans="1:7" ht="12" customHeight="1">
      <c r="A129" s="54"/>
      <c r="B129" s="30" t="s">
        <v>7</v>
      </c>
      <c r="C129" s="47"/>
      <c r="D129" s="57"/>
      <c r="E129" s="62"/>
      <c r="F129" s="84"/>
      <c r="G129" s="16"/>
    </row>
    <row r="130" spans="1:7" ht="12" customHeight="1">
      <c r="A130" s="54"/>
      <c r="B130" s="30"/>
      <c r="C130" s="52"/>
      <c r="D130" s="90"/>
      <c r="E130" s="63"/>
      <c r="F130" s="85"/>
      <c r="G130" s="16"/>
    </row>
    <row r="131" spans="1:7" ht="12" customHeight="1">
      <c r="A131" s="54"/>
      <c r="B131" s="30" t="s">
        <v>7</v>
      </c>
      <c r="C131" s="47"/>
      <c r="D131" s="57"/>
      <c r="E131" s="62"/>
      <c r="F131" s="84"/>
      <c r="G131" s="16"/>
    </row>
    <row r="132" spans="1:7" ht="12" customHeight="1">
      <c r="A132" s="54"/>
      <c r="B132" s="30"/>
      <c r="C132" s="52"/>
      <c r="D132" s="90"/>
      <c r="E132" s="63"/>
      <c r="F132" s="85"/>
      <c r="G132" s="16"/>
    </row>
    <row r="133" spans="1:7" ht="12" customHeight="1">
      <c r="A133" s="54"/>
      <c r="B133" s="30" t="s">
        <v>15</v>
      </c>
      <c r="C133" s="47"/>
      <c r="D133" s="57"/>
      <c r="E133" s="62"/>
      <c r="F133" s="84"/>
      <c r="G133" s="82"/>
    </row>
    <row r="134" spans="1:7" ht="12" customHeight="1">
      <c r="A134" s="54"/>
      <c r="B134" s="30"/>
      <c r="C134" s="52"/>
      <c r="D134" s="90"/>
      <c r="E134" s="63"/>
      <c r="F134" s="85"/>
      <c r="G134" s="82"/>
    </row>
    <row r="135" spans="1:7" ht="12" customHeight="1">
      <c r="A135" s="54"/>
      <c r="B135" s="30" t="s">
        <v>24</v>
      </c>
      <c r="C135" s="47"/>
      <c r="D135" s="57"/>
      <c r="E135" s="62"/>
      <c r="F135" s="84"/>
      <c r="G135" s="82"/>
    </row>
    <row r="136" spans="1:7" ht="12" customHeight="1" thickBot="1">
      <c r="A136" s="55"/>
      <c r="B136" s="31"/>
      <c r="C136" s="48"/>
      <c r="D136" s="58"/>
      <c r="E136" s="88"/>
      <c r="F136" s="89"/>
      <c r="G136" s="82"/>
    </row>
    <row r="137" spans="2:6" ht="9" customHeight="1">
      <c r="B137" s="13"/>
      <c r="C137" s="3"/>
      <c r="D137" s="4"/>
      <c r="E137" s="5"/>
      <c r="F137" s="3"/>
    </row>
    <row r="138" spans="1:6" ht="12" customHeight="1" hidden="1">
      <c r="A138" s="41" t="s">
        <v>11</v>
      </c>
      <c r="B138" s="44" t="s">
        <v>5</v>
      </c>
      <c r="C138" s="45"/>
      <c r="D138" s="46"/>
      <c r="E138" s="40"/>
      <c r="F138" s="39"/>
    </row>
    <row r="139" spans="1:6" ht="12" customHeight="1" hidden="1">
      <c r="A139" s="42"/>
      <c r="B139" s="30"/>
      <c r="C139" s="32"/>
      <c r="D139" s="34"/>
      <c r="E139" s="36"/>
      <c r="F139" s="29"/>
    </row>
    <row r="140" spans="1:6" ht="12" customHeight="1" hidden="1">
      <c r="A140" s="42"/>
      <c r="B140" s="30" t="s">
        <v>6</v>
      </c>
      <c r="C140" s="32"/>
      <c r="D140" s="34"/>
      <c r="E140" s="36"/>
      <c r="F140" s="29"/>
    </row>
    <row r="141" spans="1:6" ht="12" customHeight="1" hidden="1">
      <c r="A141" s="42"/>
      <c r="B141" s="30"/>
      <c r="C141" s="32"/>
      <c r="D141" s="34"/>
      <c r="E141" s="36"/>
      <c r="F141" s="29"/>
    </row>
    <row r="142" spans="1:6" ht="12" customHeight="1" hidden="1">
      <c r="A142" s="42"/>
      <c r="B142" s="30" t="s">
        <v>7</v>
      </c>
      <c r="C142" s="32"/>
      <c r="D142" s="34"/>
      <c r="E142" s="36"/>
      <c r="F142" s="29"/>
    </row>
    <row r="143" spans="1:6" ht="12" customHeight="1" hidden="1">
      <c r="A143" s="42"/>
      <c r="B143" s="30"/>
      <c r="C143" s="32"/>
      <c r="D143" s="34"/>
      <c r="E143" s="36"/>
      <c r="F143" s="29"/>
    </row>
    <row r="144" spans="1:6" ht="12" customHeight="1" hidden="1">
      <c r="A144" s="42"/>
      <c r="B144" s="30" t="s">
        <v>7</v>
      </c>
      <c r="C144" s="32"/>
      <c r="D144" s="34"/>
      <c r="E144" s="36"/>
      <c r="F144" s="29"/>
    </row>
    <row r="145" spans="1:6" ht="12" customHeight="1" hidden="1" thickBot="1">
      <c r="A145" s="43"/>
      <c r="B145" s="31"/>
      <c r="C145" s="33"/>
      <c r="D145" s="35"/>
      <c r="E145" s="37"/>
      <c r="F145" s="38"/>
    </row>
    <row r="146" spans="2:6" ht="12" customHeight="1" hidden="1" thickBot="1">
      <c r="B146" s="14"/>
      <c r="C146" s="10"/>
      <c r="D146" s="10"/>
      <c r="E146" s="10"/>
      <c r="F146" s="10"/>
    </row>
    <row r="147" spans="1:6" ht="12" customHeight="1" hidden="1">
      <c r="A147" s="41" t="s">
        <v>12</v>
      </c>
      <c r="B147" s="44" t="s">
        <v>5</v>
      </c>
      <c r="C147" s="45"/>
      <c r="D147" s="46"/>
      <c r="E147" s="40"/>
      <c r="F147" s="39"/>
    </row>
    <row r="148" spans="1:6" ht="12" customHeight="1" hidden="1">
      <c r="A148" s="42"/>
      <c r="B148" s="30"/>
      <c r="C148" s="32"/>
      <c r="D148" s="34"/>
      <c r="E148" s="36"/>
      <c r="F148" s="29"/>
    </row>
    <row r="149" spans="1:6" ht="12" customHeight="1" hidden="1">
      <c r="A149" s="42"/>
      <c r="B149" s="30" t="s">
        <v>6</v>
      </c>
      <c r="C149" s="32"/>
      <c r="D149" s="34"/>
      <c r="E149" s="36"/>
      <c r="F149" s="29"/>
    </row>
    <row r="150" spans="1:6" ht="12" customHeight="1" hidden="1">
      <c r="A150" s="42"/>
      <c r="B150" s="30"/>
      <c r="C150" s="32"/>
      <c r="D150" s="34"/>
      <c r="E150" s="36"/>
      <c r="F150" s="29"/>
    </row>
    <row r="151" spans="1:6" ht="12" customHeight="1" hidden="1">
      <c r="A151" s="42"/>
      <c r="B151" s="30" t="s">
        <v>7</v>
      </c>
      <c r="C151" s="32"/>
      <c r="D151" s="34"/>
      <c r="E151" s="36"/>
      <c r="F151" s="29"/>
    </row>
    <row r="152" spans="1:6" ht="12" customHeight="1" hidden="1">
      <c r="A152" s="42"/>
      <c r="B152" s="30"/>
      <c r="C152" s="32"/>
      <c r="D152" s="34"/>
      <c r="E152" s="36"/>
      <c r="F152" s="29"/>
    </row>
    <row r="153" spans="1:6" ht="12" customHeight="1" hidden="1">
      <c r="A153" s="42"/>
      <c r="B153" s="30" t="s">
        <v>7</v>
      </c>
      <c r="C153" s="32"/>
      <c r="D153" s="34"/>
      <c r="E153" s="36"/>
      <c r="F153" s="29"/>
    </row>
    <row r="154" spans="1:6" ht="12" customHeight="1" hidden="1" thickBot="1">
      <c r="A154" s="43"/>
      <c r="B154" s="31"/>
      <c r="C154" s="33"/>
      <c r="D154" s="35"/>
      <c r="E154" s="37"/>
      <c r="F154" s="38"/>
    </row>
    <row r="155" spans="2:6" ht="12" customHeight="1">
      <c r="B155" s="2"/>
      <c r="C155" s="3"/>
      <c r="D155" s="4"/>
      <c r="E155" s="5"/>
      <c r="F155" s="3"/>
    </row>
    <row r="156" spans="2:6" ht="29.25" customHeight="1">
      <c r="B156" s="2"/>
      <c r="C156" s="3"/>
      <c r="D156" s="4"/>
      <c r="E156" s="5"/>
      <c r="F156" s="3"/>
    </row>
    <row r="157" spans="2:6" ht="12" customHeight="1">
      <c r="B157" s="6" t="str">
        <f>'[1]реквизиты'!$A$6</f>
        <v>Гл. судья, судья РК</v>
      </c>
      <c r="C157" s="7"/>
      <c r="D157" s="7"/>
      <c r="E157" s="27" t="str">
        <f>'[1]реквизиты'!$G$6</f>
        <v>С.А. Малов</v>
      </c>
      <c r="F157" s="7"/>
    </row>
    <row r="158" spans="2:6" ht="21.75" customHeight="1">
      <c r="B158" s="6"/>
      <c r="C158" s="8"/>
      <c r="D158" s="8"/>
      <c r="E158" s="26" t="str">
        <f>'[1]реквизиты'!$G$7</f>
        <v>/Чебоксары/</v>
      </c>
      <c r="F158" s="8"/>
    </row>
    <row r="159" spans="2:6" ht="12" customHeight="1">
      <c r="B159" s="6" t="str">
        <f>'[1]реквизиты'!$A$8</f>
        <v>Гл. секретарь, судья РК</v>
      </c>
      <c r="C159" s="8"/>
      <c r="D159" s="8"/>
      <c r="E159" s="27" t="str">
        <f>'[1]реквизиты'!$G$8</f>
        <v>А.А. Зарипов</v>
      </c>
      <c r="F159" s="7"/>
    </row>
    <row r="160" spans="3:6" ht="12" customHeight="1">
      <c r="C160" s="1"/>
      <c r="E160" t="str">
        <f>'[1]реквизиты'!$G$9</f>
        <v>/Казань/</v>
      </c>
      <c r="F160" s="8"/>
    </row>
    <row r="165" ht="12.75">
      <c r="Q165" t="s">
        <v>14</v>
      </c>
    </row>
  </sheetData>
  <sheetProtection/>
  <mergeCells count="406">
    <mergeCell ref="G14:G15"/>
    <mergeCell ref="G16:G17"/>
    <mergeCell ref="E127:E128"/>
    <mergeCell ref="B125:B126"/>
    <mergeCell ref="F131:F132"/>
    <mergeCell ref="B131:B132"/>
    <mergeCell ref="C131:C132"/>
    <mergeCell ref="D131:D132"/>
    <mergeCell ref="E131:E132"/>
    <mergeCell ref="F127:F128"/>
    <mergeCell ref="C125:C126"/>
    <mergeCell ref="E125:E126"/>
    <mergeCell ref="B118:B119"/>
    <mergeCell ref="C118:C119"/>
    <mergeCell ref="F122:F123"/>
    <mergeCell ref="D120:D121"/>
    <mergeCell ref="E120:E121"/>
    <mergeCell ref="D118:D119"/>
    <mergeCell ref="E118:E119"/>
    <mergeCell ref="F120:F121"/>
    <mergeCell ref="E122:E123"/>
    <mergeCell ref="F116:F117"/>
    <mergeCell ref="E109:E110"/>
    <mergeCell ref="E116:E117"/>
    <mergeCell ref="E112:E113"/>
    <mergeCell ref="F109:F110"/>
    <mergeCell ref="F118:F119"/>
    <mergeCell ref="D116:D117"/>
    <mergeCell ref="D112:D113"/>
    <mergeCell ref="D114:D115"/>
    <mergeCell ref="F114:F115"/>
    <mergeCell ref="F103:F104"/>
    <mergeCell ref="C90:C91"/>
    <mergeCell ref="D90:D91"/>
    <mergeCell ref="D92:D93"/>
    <mergeCell ref="C94:C95"/>
    <mergeCell ref="D94:D95"/>
    <mergeCell ref="B92:B93"/>
    <mergeCell ref="F105:F106"/>
    <mergeCell ref="F79:F80"/>
    <mergeCell ref="F75:F76"/>
    <mergeCell ref="B83:B84"/>
    <mergeCell ref="F90:F91"/>
    <mergeCell ref="E77:E78"/>
    <mergeCell ref="E79:E80"/>
    <mergeCell ref="D75:D76"/>
    <mergeCell ref="F86:F87"/>
    <mergeCell ref="B70:B71"/>
    <mergeCell ref="B73:B74"/>
    <mergeCell ref="D70:D71"/>
    <mergeCell ref="C77:C78"/>
    <mergeCell ref="B90:B91"/>
    <mergeCell ref="F62:F63"/>
    <mergeCell ref="F68:F69"/>
    <mergeCell ref="F66:F67"/>
    <mergeCell ref="C81:C82"/>
    <mergeCell ref="E81:E82"/>
    <mergeCell ref="E64:E65"/>
    <mergeCell ref="F64:F65"/>
    <mergeCell ref="F77:F78"/>
    <mergeCell ref="C70:C71"/>
    <mergeCell ref="E70:E71"/>
    <mergeCell ref="C18:C19"/>
    <mergeCell ref="C25:C26"/>
    <mergeCell ref="D53:D54"/>
    <mergeCell ref="E53:E54"/>
    <mergeCell ref="F53:F54"/>
    <mergeCell ref="B40:B41"/>
    <mergeCell ref="C40:C41"/>
    <mergeCell ref="D40:D41"/>
    <mergeCell ref="B79:B80"/>
    <mergeCell ref="C79:C80"/>
    <mergeCell ref="D79:D80"/>
    <mergeCell ref="B60:B61"/>
    <mergeCell ref="C60:C61"/>
    <mergeCell ref="B53:B54"/>
    <mergeCell ref="C53:C54"/>
    <mergeCell ref="B49:B50"/>
    <mergeCell ref="B51:B52"/>
    <mergeCell ref="C51:C52"/>
    <mergeCell ref="D51:D52"/>
    <mergeCell ref="E51:E52"/>
    <mergeCell ref="B16:B17"/>
    <mergeCell ref="C16:C17"/>
    <mergeCell ref="D16:D17"/>
    <mergeCell ref="C47:C48"/>
    <mergeCell ref="D47:D48"/>
    <mergeCell ref="C21:C22"/>
    <mergeCell ref="D27:D28"/>
    <mergeCell ref="E34:E35"/>
    <mergeCell ref="G29:G30"/>
    <mergeCell ref="G34:G35"/>
    <mergeCell ref="G23:G24"/>
    <mergeCell ref="G47:G48"/>
    <mergeCell ref="G70:G71"/>
    <mergeCell ref="F27:F28"/>
    <mergeCell ref="G55:G56"/>
    <mergeCell ref="F29:F30"/>
    <mergeCell ref="F47:F48"/>
    <mergeCell ref="F38:F39"/>
    <mergeCell ref="F40:F41"/>
    <mergeCell ref="G49:G50"/>
    <mergeCell ref="G60:G61"/>
    <mergeCell ref="G135:G136"/>
    <mergeCell ref="G120:G121"/>
    <mergeCell ref="G122:G123"/>
    <mergeCell ref="G127:G128"/>
    <mergeCell ref="G125:G126"/>
    <mergeCell ref="G133:G134"/>
    <mergeCell ref="D14:D15"/>
    <mergeCell ref="E14:E15"/>
    <mergeCell ref="G114:G115"/>
    <mergeCell ref="F16:F17"/>
    <mergeCell ref="G101:G102"/>
    <mergeCell ref="G109:G110"/>
    <mergeCell ref="G94:G95"/>
    <mergeCell ref="G75:G76"/>
    <mergeCell ref="G73:G74"/>
    <mergeCell ref="G81:G82"/>
    <mergeCell ref="B133:B134"/>
    <mergeCell ref="C133:C134"/>
    <mergeCell ref="C127:C128"/>
    <mergeCell ref="D127:D128"/>
    <mergeCell ref="B129:B130"/>
    <mergeCell ref="C129:C130"/>
    <mergeCell ref="D129:D130"/>
    <mergeCell ref="G112:G113"/>
    <mergeCell ref="G57:G58"/>
    <mergeCell ref="G88:G89"/>
    <mergeCell ref="G86:G87"/>
    <mergeCell ref="G99:G100"/>
    <mergeCell ref="G107:G108"/>
    <mergeCell ref="G62:G63"/>
    <mergeCell ref="G68:G69"/>
    <mergeCell ref="G96:G97"/>
    <mergeCell ref="G83:G84"/>
    <mergeCell ref="D125:D126"/>
    <mergeCell ref="F51:F52"/>
    <mergeCell ref="F70:F71"/>
    <mergeCell ref="G6:G7"/>
    <mergeCell ref="G8:G9"/>
    <mergeCell ref="G12:G13"/>
    <mergeCell ref="G21:G22"/>
    <mergeCell ref="G10:G11"/>
    <mergeCell ref="G36:G37"/>
    <mergeCell ref="G18:G19"/>
    <mergeCell ref="A1:G1"/>
    <mergeCell ref="A2:G2"/>
    <mergeCell ref="A3:G3"/>
    <mergeCell ref="A4:G4"/>
    <mergeCell ref="F81:F82"/>
    <mergeCell ref="D81:D82"/>
    <mergeCell ref="D77:D78"/>
    <mergeCell ref="G31:G32"/>
    <mergeCell ref="B14:B15"/>
    <mergeCell ref="C14:C15"/>
    <mergeCell ref="D135:D136"/>
    <mergeCell ref="E135:E136"/>
    <mergeCell ref="F133:F134"/>
    <mergeCell ref="E129:E130"/>
    <mergeCell ref="F96:F97"/>
    <mergeCell ref="D109:D110"/>
    <mergeCell ref="F112:F113"/>
    <mergeCell ref="F107:F108"/>
    <mergeCell ref="F135:F136"/>
    <mergeCell ref="D133:D134"/>
    <mergeCell ref="C68:C69"/>
    <mergeCell ref="C62:C63"/>
    <mergeCell ref="E66:E67"/>
    <mergeCell ref="F129:F130"/>
    <mergeCell ref="F73:F74"/>
    <mergeCell ref="E83:E84"/>
    <mergeCell ref="F83:F84"/>
    <mergeCell ref="D83:D84"/>
    <mergeCell ref="F94:F95"/>
    <mergeCell ref="F125:F126"/>
    <mergeCell ref="C55:C56"/>
    <mergeCell ref="B64:B65"/>
    <mergeCell ref="C64:C65"/>
    <mergeCell ref="E62:E63"/>
    <mergeCell ref="D68:D69"/>
    <mergeCell ref="B62:B63"/>
    <mergeCell ref="B66:B67"/>
    <mergeCell ref="E68:E69"/>
    <mergeCell ref="D66:D67"/>
    <mergeCell ref="B68:B69"/>
    <mergeCell ref="C66:C67"/>
    <mergeCell ref="B57:B58"/>
    <mergeCell ref="C57:C58"/>
    <mergeCell ref="E57:E58"/>
    <mergeCell ref="D55:D56"/>
    <mergeCell ref="F55:F56"/>
    <mergeCell ref="E55:E56"/>
    <mergeCell ref="D64:D65"/>
    <mergeCell ref="D62:D63"/>
    <mergeCell ref="B55:B56"/>
    <mergeCell ref="D60:D61"/>
    <mergeCell ref="E60:E61"/>
    <mergeCell ref="F49:F50"/>
    <mergeCell ref="E44:E45"/>
    <mergeCell ref="D57:D58"/>
    <mergeCell ref="D49:D50"/>
    <mergeCell ref="F57:F58"/>
    <mergeCell ref="F60:F61"/>
    <mergeCell ref="G42:G43"/>
    <mergeCell ref="G44:G45"/>
    <mergeCell ref="N30:N31"/>
    <mergeCell ref="B42:B43"/>
    <mergeCell ref="C42:C43"/>
    <mergeCell ref="D42:D43"/>
    <mergeCell ref="E42:E43"/>
    <mergeCell ref="E40:E41"/>
    <mergeCell ref="B31:B32"/>
    <mergeCell ref="D44:D45"/>
    <mergeCell ref="E47:E48"/>
    <mergeCell ref="F36:F37"/>
    <mergeCell ref="C49:C50"/>
    <mergeCell ref="B38:B39"/>
    <mergeCell ref="C38:C39"/>
    <mergeCell ref="D38:D39"/>
    <mergeCell ref="E38:E39"/>
    <mergeCell ref="C36:C37"/>
    <mergeCell ref="F42:F43"/>
    <mergeCell ref="F44:F45"/>
    <mergeCell ref="F34:F35"/>
    <mergeCell ref="D31:D32"/>
    <mergeCell ref="E31:E32"/>
    <mergeCell ref="B36:B37"/>
    <mergeCell ref="F31:F32"/>
    <mergeCell ref="C31:C32"/>
    <mergeCell ref="D36:D37"/>
    <mergeCell ref="E36:E37"/>
    <mergeCell ref="F18:F19"/>
    <mergeCell ref="E29:E30"/>
    <mergeCell ref="D29:D30"/>
    <mergeCell ref="F14:F15"/>
    <mergeCell ref="F23:F24"/>
    <mergeCell ref="D25:D26"/>
    <mergeCell ref="F25:F26"/>
    <mergeCell ref="E16:E17"/>
    <mergeCell ref="E25:E26"/>
    <mergeCell ref="F21:F22"/>
    <mergeCell ref="C12:C13"/>
    <mergeCell ref="D21:D22"/>
    <mergeCell ref="E21:E22"/>
    <mergeCell ref="B34:B35"/>
    <mergeCell ref="C34:C35"/>
    <mergeCell ref="D34:D35"/>
    <mergeCell ref="E27:E28"/>
    <mergeCell ref="B23:B24"/>
    <mergeCell ref="B25:B26"/>
    <mergeCell ref="B27:B28"/>
    <mergeCell ref="F6:F7"/>
    <mergeCell ref="B10:B11"/>
    <mergeCell ref="E12:E13"/>
    <mergeCell ref="C23:C24"/>
    <mergeCell ref="D23:D24"/>
    <mergeCell ref="E23:E24"/>
    <mergeCell ref="D12:D13"/>
    <mergeCell ref="D10:D11"/>
    <mergeCell ref="E10:E11"/>
    <mergeCell ref="B21:B22"/>
    <mergeCell ref="E8:E9"/>
    <mergeCell ref="F8:F9"/>
    <mergeCell ref="D18:D19"/>
    <mergeCell ref="E18:E19"/>
    <mergeCell ref="F12:F13"/>
    <mergeCell ref="B6:B7"/>
    <mergeCell ref="D6:D7"/>
    <mergeCell ref="E6:E7"/>
    <mergeCell ref="C6:C7"/>
    <mergeCell ref="F10:F11"/>
    <mergeCell ref="C10:C11"/>
    <mergeCell ref="B8:B9"/>
    <mergeCell ref="C8:C9"/>
    <mergeCell ref="D8:D9"/>
    <mergeCell ref="E75:E76"/>
    <mergeCell ref="C73:C74"/>
    <mergeCell ref="D73:D74"/>
    <mergeCell ref="E73:E74"/>
    <mergeCell ref="C75:C76"/>
    <mergeCell ref="C27:C28"/>
    <mergeCell ref="C29:C30"/>
    <mergeCell ref="C44:C45"/>
    <mergeCell ref="E49:E50"/>
    <mergeCell ref="E92:E93"/>
    <mergeCell ref="C86:C87"/>
    <mergeCell ref="B86:B87"/>
    <mergeCell ref="B75:B76"/>
    <mergeCell ref="B77:B78"/>
    <mergeCell ref="B81:B82"/>
    <mergeCell ref="C83:C84"/>
    <mergeCell ref="D88:D89"/>
    <mergeCell ref="E88:E89"/>
    <mergeCell ref="C88:C89"/>
    <mergeCell ref="C92:C93"/>
    <mergeCell ref="D86:D87"/>
    <mergeCell ref="E86:E87"/>
    <mergeCell ref="F88:F89"/>
    <mergeCell ref="D99:D100"/>
    <mergeCell ref="E99:E100"/>
    <mergeCell ref="F99:F100"/>
    <mergeCell ref="E101:E102"/>
    <mergeCell ref="D107:D108"/>
    <mergeCell ref="E90:E91"/>
    <mergeCell ref="F92:F93"/>
    <mergeCell ref="F101:F102"/>
    <mergeCell ref="E94:E95"/>
    <mergeCell ref="B101:B102"/>
    <mergeCell ref="B105:B106"/>
    <mergeCell ref="C105:C106"/>
    <mergeCell ref="D105:D106"/>
    <mergeCell ref="E105:E106"/>
    <mergeCell ref="E96:E97"/>
    <mergeCell ref="D101:D102"/>
    <mergeCell ref="C103:C104"/>
    <mergeCell ref="D103:D104"/>
    <mergeCell ref="E103:E104"/>
    <mergeCell ref="C135:C136"/>
    <mergeCell ref="C116:C117"/>
    <mergeCell ref="B96:B97"/>
    <mergeCell ref="C96:C97"/>
    <mergeCell ref="E107:E108"/>
    <mergeCell ref="D96:D97"/>
    <mergeCell ref="B112:B113"/>
    <mergeCell ref="C112:C113"/>
    <mergeCell ref="C101:C102"/>
    <mergeCell ref="E133:E134"/>
    <mergeCell ref="B88:B89"/>
    <mergeCell ref="B18:B19"/>
    <mergeCell ref="B94:B95"/>
    <mergeCell ref="B142:B143"/>
    <mergeCell ref="B135:B136"/>
    <mergeCell ref="B29:B30"/>
    <mergeCell ref="B44:B45"/>
    <mergeCell ref="B127:B128"/>
    <mergeCell ref="B107:B108"/>
    <mergeCell ref="B47:B48"/>
    <mergeCell ref="A73:A84"/>
    <mergeCell ref="A86:A97"/>
    <mergeCell ref="A99:A110"/>
    <mergeCell ref="A112:A123"/>
    <mergeCell ref="B12:B13"/>
    <mergeCell ref="A8:A19"/>
    <mergeCell ref="A21:A32"/>
    <mergeCell ref="A34:A45"/>
    <mergeCell ref="A47:A58"/>
    <mergeCell ref="A60:A71"/>
    <mergeCell ref="A125:A136"/>
    <mergeCell ref="A138:A145"/>
    <mergeCell ref="E114:E115"/>
    <mergeCell ref="B114:B115"/>
    <mergeCell ref="C114:C115"/>
    <mergeCell ref="D122:D123"/>
    <mergeCell ref="B144:B145"/>
    <mergeCell ref="B122:B123"/>
    <mergeCell ref="E138:E139"/>
    <mergeCell ref="C138:C139"/>
    <mergeCell ref="C122:C123"/>
    <mergeCell ref="B99:B100"/>
    <mergeCell ref="C99:C100"/>
    <mergeCell ref="C107:C108"/>
    <mergeCell ref="B109:B110"/>
    <mergeCell ref="C109:C110"/>
    <mergeCell ref="C120:C121"/>
    <mergeCell ref="B116:B117"/>
    <mergeCell ref="B120:B121"/>
    <mergeCell ref="B103:B104"/>
    <mergeCell ref="F140:F141"/>
    <mergeCell ref="B138:B139"/>
    <mergeCell ref="D138:D139"/>
    <mergeCell ref="B140:B141"/>
    <mergeCell ref="C140:C141"/>
    <mergeCell ref="D140:D141"/>
    <mergeCell ref="E140:E141"/>
    <mergeCell ref="F138:F139"/>
    <mergeCell ref="C151:C152"/>
    <mergeCell ref="D151:D152"/>
    <mergeCell ref="F142:F143"/>
    <mergeCell ref="C144:C145"/>
    <mergeCell ref="D144:D145"/>
    <mergeCell ref="E144:E145"/>
    <mergeCell ref="F144:F145"/>
    <mergeCell ref="C142:C143"/>
    <mergeCell ref="D142:D143"/>
    <mergeCell ref="E142:E143"/>
    <mergeCell ref="C149:C150"/>
    <mergeCell ref="D149:D150"/>
    <mergeCell ref="E149:E150"/>
    <mergeCell ref="F149:F150"/>
    <mergeCell ref="E147:E148"/>
    <mergeCell ref="A147:A154"/>
    <mergeCell ref="B147:B148"/>
    <mergeCell ref="C147:C148"/>
    <mergeCell ref="D147:D148"/>
    <mergeCell ref="B151:B152"/>
    <mergeCell ref="A5:G5"/>
    <mergeCell ref="F151:F152"/>
    <mergeCell ref="B153:B154"/>
    <mergeCell ref="C153:C154"/>
    <mergeCell ref="D153:D154"/>
    <mergeCell ref="E153:E154"/>
    <mergeCell ref="F153:F154"/>
    <mergeCell ref="E151:E152"/>
    <mergeCell ref="F147:F148"/>
    <mergeCell ref="B149:B150"/>
  </mergeCells>
  <printOptions horizontalCentered="1"/>
  <pageMargins left="0" right="0" top="0.15748031496062992" bottom="0.11811023622047245" header="0.6692913385826772" footer="0.5905511811023623"/>
  <pageSetup horizontalDpi="600" verticalDpi="600" orientation="portrait" pageOrder="overThenDown" paperSize="9" scale="94" r:id="rId2"/>
  <rowBreaks count="1" manualBreakCount="1">
    <brk id="72" max="6" man="1"/>
  </rowBreaks>
  <colBreaks count="2" manualBreakCount="2">
    <brk id="11" max="65535" man="1"/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2014-12-18T15:56:44Z</cp:lastPrinted>
  <dcterms:created xsi:type="dcterms:W3CDTF">1996-10-08T23:32:33Z</dcterms:created>
  <dcterms:modified xsi:type="dcterms:W3CDTF">2014-12-18T17:13:17Z</dcterms:modified>
  <cp:category/>
  <cp:version/>
  <cp:contentType/>
  <cp:contentStatus/>
</cp:coreProperties>
</file>