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  <sheet name="Лист1" sheetId="2" r:id="rId2"/>
  </sheets>
  <externalReferences>
    <externalReference r:id="rId5"/>
  </externalReferences>
  <definedNames>
    <definedName name="_xlnm.Print_Area" localSheetId="0">'призеры'!$A$1:$G$93</definedName>
  </definedNames>
  <calcPr fullCalcOnLoad="1"/>
</workbook>
</file>

<file path=xl/sharedStrings.xml><?xml version="1.0" encoding="utf-8"?>
<sst xmlns="http://schemas.openxmlformats.org/spreadsheetml/2006/main" count="218" uniqueCount="165">
  <si>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</si>
  <si>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</si>
  <si>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</si>
  <si>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</si>
  <si>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</si>
  <si>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</si>
  <si>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</si>
  <si>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</si>
  <si>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</si>
  <si>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ю</t>
  </si>
  <si>
    <t>60 кг</t>
  </si>
  <si>
    <t>44 кг</t>
  </si>
  <si>
    <t>48 кг</t>
  </si>
  <si>
    <t>52 кг</t>
  </si>
  <si>
    <t>56 кг</t>
  </si>
  <si>
    <t>Лебедева Мария Сергеевна</t>
  </si>
  <si>
    <t>01.02.94.мс</t>
  </si>
  <si>
    <t>Москва,ГБОУ СШОР 45 "Пролетарский самбист"</t>
  </si>
  <si>
    <t>Якушева Ирина Глебовна</t>
  </si>
  <si>
    <t>14.02.97,кмс</t>
  </si>
  <si>
    <t>Москва,ГБУ "МГФСО"</t>
  </si>
  <si>
    <t>Дарчинян Эгине Айковна</t>
  </si>
  <si>
    <t>06.04.94.кмс</t>
  </si>
  <si>
    <t>Москва,ГБУСШОР№9, Шаболовка</t>
  </si>
  <si>
    <t>Курдадзе Лали Мерабиевна</t>
  </si>
  <si>
    <t>16.08.95,мс</t>
  </si>
  <si>
    <t>Москва,ГБУ СШ №4</t>
  </si>
  <si>
    <t>Орлов А.Б.      Родионов А.П.</t>
  </si>
  <si>
    <t>Мартынов М.Г Балачинский С.Р. Савельев А.Н.</t>
  </si>
  <si>
    <t>Ларин Е.Е.</t>
  </si>
  <si>
    <t>Остер Виктория Олеговна</t>
  </si>
  <si>
    <t>23.08.97.кмс</t>
  </si>
  <si>
    <t>ПФО Пермский кр.Краснокамск МО</t>
  </si>
  <si>
    <t>Круглая Елена Евгеньевна</t>
  </si>
  <si>
    <t>15.08.94.кмс</t>
  </si>
  <si>
    <t>ЮФО Краснодарский кр.Краснодар</t>
  </si>
  <si>
    <t>Митина Ольга Александровна</t>
  </si>
  <si>
    <t>08.07.94,мс</t>
  </si>
  <si>
    <t>ДВФО,Приморский кр.,  Владивосток</t>
  </si>
  <si>
    <t>Плотникова Татьяна Сегеевна</t>
  </si>
  <si>
    <t>23.12.97.кмс</t>
  </si>
  <si>
    <t xml:space="preserve">Костылева Н.Г. Мухаметшин Р.Г. </t>
  </si>
  <si>
    <t>Алябьев В.Е.       Винник В.В.</t>
  </si>
  <si>
    <t>Леонтьев Ю.А. Фалеева О.А.</t>
  </si>
  <si>
    <t>Саяпина Виолетта Витальевна</t>
  </si>
  <si>
    <t>26.04.96 кмс</t>
  </si>
  <si>
    <t>ПФО Нижегородская Кстово</t>
  </si>
  <si>
    <t>Осинцева Илона Сергеевна</t>
  </si>
  <si>
    <t>12.03.95.мс</t>
  </si>
  <si>
    <t>УФО ШГПИ Курганская Шадринск</t>
  </si>
  <si>
    <t>Лобачева Анастасия Владимировна</t>
  </si>
  <si>
    <t>18.07.95.1р</t>
  </si>
  <si>
    <t>ПФО Пермский кр.Чайковский МО</t>
  </si>
  <si>
    <t>Бирючева Инна Андреевна</t>
  </si>
  <si>
    <t>19.03.96,кмс</t>
  </si>
  <si>
    <t>УФО,Свердлвская,        Сысерть</t>
  </si>
  <si>
    <t>64 кг</t>
  </si>
  <si>
    <t>68 кг</t>
  </si>
  <si>
    <t>72 кг</t>
  </si>
  <si>
    <t>80 кг</t>
  </si>
  <si>
    <t>св 80кг</t>
  </si>
  <si>
    <t>Кожемякин В.С. Бойчук И.Ю.</t>
  </si>
  <si>
    <t>Лобачев В.В.</t>
  </si>
  <si>
    <t>Демидов И.В.</t>
  </si>
  <si>
    <t>Солдатенкова Виктория Александровна</t>
  </si>
  <si>
    <t>08.05.97.кмс</t>
  </si>
  <si>
    <t>ЦФО Брянская,Брянск</t>
  </si>
  <si>
    <t>Гаспарян Наре Петросовна</t>
  </si>
  <si>
    <t>26.02.97.кмс</t>
  </si>
  <si>
    <t>УФО Челябинская Челябинск</t>
  </si>
  <si>
    <t>Мкртчян Рузан Арсеновна</t>
  </si>
  <si>
    <t>05.04.96.кмс</t>
  </si>
  <si>
    <t>Чернышова Дарья Александровна</t>
  </si>
  <si>
    <t>22.06.96.кмс</t>
  </si>
  <si>
    <t>ПФО Пермский кр.Пермь МО</t>
  </si>
  <si>
    <t>Харланов И.В. Хотмиров С.З</t>
  </si>
  <si>
    <t>Кадолин В.И.</t>
  </si>
  <si>
    <t>Хайбулаев Г.А.</t>
  </si>
  <si>
    <t>Дураков С.Н.</t>
  </si>
  <si>
    <t>Ямилова Любовь Руслановна</t>
  </si>
  <si>
    <t>21.06.98.кмс</t>
  </si>
  <si>
    <t>ПФО Пермский кр.Чусовой МО</t>
  </si>
  <si>
    <t>Зимарина Дарья Антоновна</t>
  </si>
  <si>
    <t>26.12.98.кмс</t>
  </si>
  <si>
    <t>ПФО,Сараповская,  Саратов Динамо</t>
  </si>
  <si>
    <t>Караева Ольга Рустамовна</t>
  </si>
  <si>
    <t>03.08.95кмс</t>
  </si>
  <si>
    <t>ПФО Пермский кр.Березники МО</t>
  </si>
  <si>
    <t>Мухтарова Гульфия Рубиновна</t>
  </si>
  <si>
    <t>26.10.95,мс</t>
  </si>
  <si>
    <t>ЮФО,Астраханская,      Астрахань</t>
  </si>
  <si>
    <t>Тюмин П.В.</t>
  </si>
  <si>
    <t>НилоговВ.В. Грабовский В.Н.</t>
  </si>
  <si>
    <t>Журавлева Т.А.</t>
  </si>
  <si>
    <t>Дуйсенов Р.Г.        Дуйсенов К.Г.</t>
  </si>
  <si>
    <t>Токарева Екатерина Юрьевна</t>
  </si>
  <si>
    <t>23.10.95.мс</t>
  </si>
  <si>
    <t>Супрунова Юлия Александровна</t>
  </si>
  <si>
    <t>16.04.94.мс</t>
  </si>
  <si>
    <t>Рулева Оксана Викторовна</t>
  </si>
  <si>
    <t>29.03.95,кмс</t>
  </si>
  <si>
    <t>Чемерская Анна Владимировна</t>
  </si>
  <si>
    <t>08.08.94,мс</t>
  </si>
  <si>
    <t>СФО,Новосибирская,    Новосибирск</t>
  </si>
  <si>
    <t>Шмаков О.В.</t>
  </si>
  <si>
    <t>Орлов А.А.</t>
  </si>
  <si>
    <t>Пирогова Софья Андреевна</t>
  </si>
  <si>
    <t>29.07.98.кмс</t>
  </si>
  <si>
    <t>Савельева Елизавета Валерьена</t>
  </si>
  <si>
    <t>24.04.96.кмс</t>
  </si>
  <si>
    <t>ПФО,Оренбурская,  Бузулук</t>
  </si>
  <si>
    <t>Сынкова Екатерина Анреевна</t>
  </si>
  <si>
    <t>12.01.95.кмс</t>
  </si>
  <si>
    <t>Хомын Александра Михайловна</t>
  </si>
  <si>
    <t>06.05.97.кмс</t>
  </si>
  <si>
    <t>С-Петербург.</t>
  </si>
  <si>
    <t>Шмаков О.В.    КоржавинН.В.</t>
  </si>
  <si>
    <t>Плотников П.Д</t>
  </si>
  <si>
    <t>Мишин Д.А.</t>
  </si>
  <si>
    <t>Бобрикова Дарья Николаевна</t>
  </si>
  <si>
    <t>30.04.95.мс</t>
  </si>
  <si>
    <t>Аякина Татьяна Алексанровна</t>
  </si>
  <si>
    <t>08.01.95.мс</t>
  </si>
  <si>
    <t>Степанова Наталия Владимировна</t>
  </si>
  <si>
    <t>04.03.96,мс</t>
  </si>
  <si>
    <t>ПФО,Чувашская р., Чебоксары</t>
  </si>
  <si>
    <t>Лоткова Вера Сергеевна</t>
  </si>
  <si>
    <t>28.08.98.кмс</t>
  </si>
  <si>
    <t>ПФО Чувашская Чебоксары</t>
  </si>
  <si>
    <t>Коржавин Н.В       .Паршин Ю.А..</t>
  </si>
  <si>
    <t xml:space="preserve"> Балачинский С.Р.      Савельев А.Н.</t>
  </si>
  <si>
    <t>Осипов Д.Н.      Пегасов С.В.</t>
  </si>
  <si>
    <t>Пегасов С.В.          Ильин Г.А.</t>
  </si>
  <si>
    <t>Бадурова Камила Айниевна</t>
  </si>
  <si>
    <t>10.08.95.кмс</t>
  </si>
  <si>
    <t>Воробьёва Ангелина Олеговна</t>
  </si>
  <si>
    <t>27.07.96,кмс</t>
  </si>
  <si>
    <t>ПФО,Казань, ФСОП "Россия"</t>
  </si>
  <si>
    <t>Ри Айко Чангиевна</t>
  </si>
  <si>
    <t>16.02.94,мс</t>
  </si>
  <si>
    <t>Кочнева Юлия Александровна</t>
  </si>
  <si>
    <t>26.09ю95.мс</t>
  </si>
  <si>
    <t>Шмаков О.В     .КоржавинН.В.</t>
  </si>
  <si>
    <t>Ахметзянов Р.Р. Сагдиев А.В.</t>
  </si>
  <si>
    <t>Кожемякин В.С.        Бойчук И.Ю.</t>
  </si>
  <si>
    <t>Харитонова Ирина Анатольевна</t>
  </si>
  <si>
    <t>20.11.95,кмс</t>
  </si>
  <si>
    <t>ЦФО,Липецкая ,Липецк</t>
  </si>
  <si>
    <t>Левченко Нина Александровна</t>
  </si>
  <si>
    <t>24.02.94.мс</t>
  </si>
  <si>
    <t>ЮФО Краснодарский кр.Армавир</t>
  </si>
  <si>
    <t>Алипова Олеся Константиновна</t>
  </si>
  <si>
    <t>10.05.95,мс</t>
  </si>
  <si>
    <t>ЦФО, Московская, Мытищи, МО</t>
  </si>
  <si>
    <t>Гущина Анна Александровна</t>
  </si>
  <si>
    <t>05.05.97кмс</t>
  </si>
  <si>
    <t>Лупоносов В.Н.</t>
  </si>
  <si>
    <t>Бородин В.Г.</t>
  </si>
  <si>
    <t>Щиголев С.И.          Гончаров Ю.С.</t>
  </si>
  <si>
    <t>Шмаков О.В     КоржавинН.В.</t>
  </si>
  <si>
    <t xml:space="preserve">                                             СПИСОК ПРИЗЕРОВ                    Юниорки</t>
  </si>
  <si>
    <t>Старостин В.Ю.      Савельев А.Н.</t>
  </si>
  <si>
    <t>Старцев А.А.         Жавкин Э.Б.</t>
  </si>
  <si>
    <t>Шмаков О.В.      КоржавинН.В.</t>
  </si>
  <si>
    <t>Коробков С.В.             Каржавин Н.В.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</si>
</sst>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6"/>
      <color indexed="10"/>
      <name val="CyrillicOld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textRotation="90"/>
    </xf>
    <xf numFmtId="0" fontId="11" fillId="34" borderId="44" xfId="0" applyFont="1" applyFill="1" applyBorder="1" applyAlignment="1">
      <alignment horizontal="center" vertical="center" textRotation="90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textRotation="90"/>
    </xf>
    <xf numFmtId="0" fontId="11" fillId="34" borderId="48" xfId="0" applyFont="1" applyFill="1" applyBorder="1" applyAlignment="1">
      <alignment horizontal="center" vertical="center" textRotation="90"/>
    </xf>
    <xf numFmtId="0" fontId="11" fillId="34" borderId="49" xfId="0" applyFont="1" applyFill="1" applyBorder="1" applyAlignment="1">
      <alignment horizontal="center" vertical="center" textRotation="90"/>
    </xf>
    <xf numFmtId="0" fontId="11" fillId="34" borderId="50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1</xdr:col>
      <xdr:colOff>161925</xdr:colOff>
      <xdr:row>2</xdr:row>
      <xdr:rowOff>19050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и юниорок 21-23 года.</v>
          </cell>
        </row>
        <row r="3">
          <cell r="A3" t="str">
            <v>18-22 января 2016 год           город Кстово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/г.Октябрьский/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PageLayoutView="0" workbookViewId="0" topLeftCell="A1">
      <selection activeCell="K77" sqref="K77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38" t="s">
        <v>8</v>
      </c>
      <c r="B1" s="38"/>
      <c r="C1" s="38"/>
      <c r="D1" s="38"/>
      <c r="E1" s="38"/>
      <c r="F1" s="38"/>
      <c r="G1" s="38"/>
    </row>
    <row r="2" spans="1:7" ht="12" customHeight="1">
      <c r="A2" s="39" t="s">
        <v>160</v>
      </c>
      <c r="B2" s="39"/>
      <c r="C2" s="39"/>
      <c r="D2" s="39"/>
      <c r="E2" s="39"/>
      <c r="F2" s="39"/>
      <c r="G2" s="39"/>
    </row>
    <row r="3" spans="1:7" ht="15.75" customHeight="1">
      <c r="A3" s="40" t="str">
        <f>'[1]реквизиты'!$A$2</f>
        <v>Первенство России по самбо среди юниоров и юниорок 21-23 года.</v>
      </c>
      <c r="B3" s="40"/>
      <c r="C3" s="40"/>
      <c r="D3" s="40"/>
      <c r="E3" s="40"/>
      <c r="F3" s="40"/>
      <c r="G3" s="40"/>
    </row>
    <row r="4" spans="1:7" ht="12" customHeight="1" thickBot="1">
      <c r="A4" s="41" t="str">
        <f>'[1]реквизиты'!$A$3</f>
        <v>18-22 января 2016 год           город Кстово</v>
      </c>
      <c r="B4" s="41"/>
      <c r="C4" s="41"/>
      <c r="D4" s="41"/>
      <c r="E4" s="41"/>
      <c r="F4" s="41"/>
      <c r="G4" s="41"/>
    </row>
    <row r="5" spans="2:7" ht="9.75" customHeight="1">
      <c r="B5" s="52" t="s">
        <v>0</v>
      </c>
      <c r="C5" s="56" t="s">
        <v>1</v>
      </c>
      <c r="D5" s="54" t="s">
        <v>2</v>
      </c>
      <c r="E5" s="48" t="s">
        <v>3</v>
      </c>
      <c r="F5" s="48" t="s">
        <v>4</v>
      </c>
      <c r="G5" s="42"/>
    </row>
    <row r="6" spans="2:7" ht="7.5" customHeight="1" thickBot="1">
      <c r="B6" s="53"/>
      <c r="C6" s="57"/>
      <c r="D6" s="55"/>
      <c r="E6" s="49"/>
      <c r="F6" s="49"/>
      <c r="G6" s="42"/>
    </row>
    <row r="7" spans="1:7" ht="12" customHeight="1">
      <c r="A7" s="68" t="s">
        <v>11</v>
      </c>
      <c r="B7" s="72" t="s">
        <v>5</v>
      </c>
      <c r="C7" s="46" t="s">
        <v>15</v>
      </c>
      <c r="D7" s="16" t="s">
        <v>16</v>
      </c>
      <c r="E7" s="45" t="s">
        <v>17</v>
      </c>
      <c r="F7" s="14" t="s">
        <v>27</v>
      </c>
      <c r="G7" s="35"/>
    </row>
    <row r="8" spans="1:7" ht="13.5" customHeight="1" thickBot="1">
      <c r="A8" s="69"/>
      <c r="B8" s="73"/>
      <c r="C8" s="28"/>
      <c r="D8" s="17"/>
      <c r="E8" s="44"/>
      <c r="F8" s="15"/>
      <c r="G8" s="35"/>
    </row>
    <row r="9" spans="1:7" ht="12" customHeight="1">
      <c r="A9" s="69"/>
      <c r="B9" s="59" t="s">
        <v>6</v>
      </c>
      <c r="C9" s="27" t="s">
        <v>18</v>
      </c>
      <c r="D9" s="18" t="s">
        <v>19</v>
      </c>
      <c r="E9" s="43" t="s">
        <v>20</v>
      </c>
      <c r="F9" s="19" t="s">
        <v>28</v>
      </c>
      <c r="G9" s="35"/>
    </row>
    <row r="10" spans="1:7" ht="14.25" customHeight="1" thickBot="1">
      <c r="A10" s="69"/>
      <c r="B10" s="60"/>
      <c r="C10" s="58"/>
      <c r="D10" s="29"/>
      <c r="E10" s="50"/>
      <c r="F10" s="51"/>
      <c r="G10" s="35"/>
    </row>
    <row r="11" spans="1:7" ht="12" customHeight="1">
      <c r="A11" s="69"/>
      <c r="B11" s="12" t="s">
        <v>7</v>
      </c>
      <c r="C11" s="46" t="s">
        <v>21</v>
      </c>
      <c r="D11" s="16" t="s">
        <v>22</v>
      </c>
      <c r="E11" s="45" t="s">
        <v>23</v>
      </c>
      <c r="F11" s="14" t="s">
        <v>161</v>
      </c>
      <c r="G11" s="34"/>
    </row>
    <row r="12" spans="1:7" ht="14.25" customHeight="1" thickBot="1">
      <c r="A12" s="69"/>
      <c r="B12" s="13"/>
      <c r="C12" s="28"/>
      <c r="D12" s="17"/>
      <c r="E12" s="44"/>
      <c r="F12" s="15"/>
      <c r="G12" s="34"/>
    </row>
    <row r="13" spans="1:11" ht="12" customHeight="1" thickBot="1">
      <c r="A13" s="69"/>
      <c r="B13" s="47" t="s">
        <v>7</v>
      </c>
      <c r="C13" s="27" t="s">
        <v>24</v>
      </c>
      <c r="D13" s="16" t="s">
        <v>25</v>
      </c>
      <c r="E13" s="45" t="s">
        <v>26</v>
      </c>
      <c r="F13" s="19" t="s">
        <v>29</v>
      </c>
      <c r="G13" s="5"/>
      <c r="K13" s="9"/>
    </row>
    <row r="14" spans="1:7" ht="14.25" customHeight="1" thickBot="1">
      <c r="A14" s="69"/>
      <c r="B14" s="70"/>
      <c r="C14" s="28"/>
      <c r="D14" s="17"/>
      <c r="E14" s="44"/>
      <c r="F14" s="15"/>
      <c r="G14" s="5"/>
    </row>
    <row r="15" spans="1:7" ht="12" customHeight="1">
      <c r="A15" s="68" t="s">
        <v>12</v>
      </c>
      <c r="B15" s="24" t="s">
        <v>5</v>
      </c>
      <c r="C15" s="14" t="s">
        <v>64</v>
      </c>
      <c r="D15" s="21" t="s">
        <v>65</v>
      </c>
      <c r="E15" s="16" t="s">
        <v>66</v>
      </c>
      <c r="F15" s="33" t="s">
        <v>75</v>
      </c>
      <c r="G15" s="34"/>
    </row>
    <row r="16" spans="1:11" ht="15.75" customHeight="1" thickBot="1">
      <c r="A16" s="69"/>
      <c r="B16" s="13"/>
      <c r="C16" s="15"/>
      <c r="D16" s="22"/>
      <c r="E16" s="17"/>
      <c r="F16" s="32"/>
      <c r="G16" s="36"/>
      <c r="H16" s="9"/>
      <c r="K16" s="10"/>
    </row>
    <row r="17" spans="1:9" ht="12" customHeight="1" thickBot="1">
      <c r="A17" s="69"/>
      <c r="B17" s="24" t="s">
        <v>6</v>
      </c>
      <c r="C17" s="19" t="s">
        <v>67</v>
      </c>
      <c r="D17" s="25" t="s">
        <v>68</v>
      </c>
      <c r="E17" s="18" t="s">
        <v>69</v>
      </c>
      <c r="F17" s="19" t="s">
        <v>76</v>
      </c>
      <c r="G17" s="34"/>
      <c r="H17" s="11"/>
      <c r="I17" s="1"/>
    </row>
    <row r="18" spans="1:7" ht="13.5" customHeight="1" thickBot="1">
      <c r="A18" s="69"/>
      <c r="B18" s="13"/>
      <c r="C18" s="15"/>
      <c r="D18" s="22"/>
      <c r="E18" s="17"/>
      <c r="F18" s="15"/>
      <c r="G18" s="34"/>
    </row>
    <row r="19" spans="1:7" ht="12" customHeight="1">
      <c r="A19" s="69"/>
      <c r="B19" s="47" t="s">
        <v>7</v>
      </c>
      <c r="C19" s="19" t="s">
        <v>70</v>
      </c>
      <c r="D19" s="25" t="s">
        <v>71</v>
      </c>
      <c r="E19" s="18" t="s">
        <v>35</v>
      </c>
      <c r="F19" s="19" t="s">
        <v>77</v>
      </c>
      <c r="G19" s="5"/>
    </row>
    <row r="20" spans="1:7" ht="12" customHeight="1" thickBot="1">
      <c r="A20" s="69"/>
      <c r="B20" s="70"/>
      <c r="C20" s="15"/>
      <c r="D20" s="22"/>
      <c r="E20" s="17"/>
      <c r="F20" s="15"/>
      <c r="G20" s="5"/>
    </row>
    <row r="21" spans="1:7" ht="12" customHeight="1">
      <c r="A21" s="69"/>
      <c r="B21" s="47" t="s">
        <v>7</v>
      </c>
      <c r="C21" s="19" t="s">
        <v>72</v>
      </c>
      <c r="D21" s="25" t="s">
        <v>73</v>
      </c>
      <c r="E21" s="18" t="s">
        <v>74</v>
      </c>
      <c r="F21" s="19" t="s">
        <v>78</v>
      </c>
      <c r="G21" s="5"/>
    </row>
    <row r="22" spans="1:12" ht="12" customHeight="1" thickBot="1">
      <c r="A22" s="69"/>
      <c r="B22" s="24"/>
      <c r="C22" s="20"/>
      <c r="D22" s="26"/>
      <c r="E22" s="23"/>
      <c r="F22" s="20"/>
      <c r="G22" s="5"/>
      <c r="L22" s="1"/>
    </row>
    <row r="23" spans="1:7" ht="12" customHeight="1">
      <c r="A23" s="68" t="s">
        <v>13</v>
      </c>
      <c r="B23" s="12" t="s">
        <v>5</v>
      </c>
      <c r="C23" s="46" t="s">
        <v>119</v>
      </c>
      <c r="D23" s="21" t="s">
        <v>120</v>
      </c>
      <c r="E23" s="16" t="s">
        <v>23</v>
      </c>
      <c r="F23" s="14" t="s">
        <v>129</v>
      </c>
      <c r="G23" s="34"/>
    </row>
    <row r="24" spans="1:7" ht="12" customHeight="1" thickBot="1">
      <c r="A24" s="69"/>
      <c r="B24" s="61"/>
      <c r="C24" s="28"/>
      <c r="D24" s="22"/>
      <c r="E24" s="17"/>
      <c r="F24" s="15"/>
      <c r="G24" s="34"/>
    </row>
    <row r="25" spans="1:7" ht="12" customHeight="1">
      <c r="A25" s="69"/>
      <c r="B25" s="12" t="s">
        <v>6</v>
      </c>
      <c r="C25" s="46" t="s">
        <v>121</v>
      </c>
      <c r="D25" s="21" t="s">
        <v>122</v>
      </c>
      <c r="E25" s="16" t="s">
        <v>20</v>
      </c>
      <c r="F25" s="14" t="s">
        <v>130</v>
      </c>
      <c r="G25" s="34"/>
    </row>
    <row r="26" spans="1:7" ht="12" customHeight="1" thickBot="1">
      <c r="A26" s="69"/>
      <c r="B26" s="13"/>
      <c r="C26" s="28"/>
      <c r="D26" s="22"/>
      <c r="E26" s="17"/>
      <c r="F26" s="15"/>
      <c r="G26" s="34"/>
    </row>
    <row r="27" spans="1:7" ht="12" customHeight="1">
      <c r="A27" s="69"/>
      <c r="B27" s="71" t="s">
        <v>7</v>
      </c>
      <c r="C27" s="46" t="s">
        <v>123</v>
      </c>
      <c r="D27" s="21" t="s">
        <v>124</v>
      </c>
      <c r="E27" s="16" t="s">
        <v>125</v>
      </c>
      <c r="F27" s="14" t="s">
        <v>131</v>
      </c>
      <c r="G27" s="5"/>
    </row>
    <row r="28" spans="1:7" ht="12" customHeight="1" thickBot="1">
      <c r="A28" s="69"/>
      <c r="B28" s="70"/>
      <c r="C28" s="28"/>
      <c r="D28" s="22"/>
      <c r="E28" s="17"/>
      <c r="F28" s="15"/>
      <c r="G28" s="5"/>
    </row>
    <row r="29" spans="1:7" ht="12" customHeight="1">
      <c r="A29" s="69"/>
      <c r="B29" s="47" t="s">
        <v>7</v>
      </c>
      <c r="C29" s="19" t="s">
        <v>126</v>
      </c>
      <c r="D29" s="25" t="s">
        <v>127</v>
      </c>
      <c r="E29" s="16" t="s">
        <v>128</v>
      </c>
      <c r="F29" s="19" t="s">
        <v>132</v>
      </c>
      <c r="G29" s="5"/>
    </row>
    <row r="30" spans="1:7" ht="12" customHeight="1" thickBot="1">
      <c r="A30" s="69"/>
      <c r="B30" s="24"/>
      <c r="C30" s="20"/>
      <c r="D30" s="26"/>
      <c r="E30" s="17"/>
      <c r="F30" s="20"/>
      <c r="G30" s="5"/>
    </row>
    <row r="31" spans="1:7" ht="12" customHeight="1">
      <c r="A31" s="74" t="s">
        <v>14</v>
      </c>
      <c r="B31" s="62" t="s">
        <v>5</v>
      </c>
      <c r="C31" s="33" t="s">
        <v>30</v>
      </c>
      <c r="D31" s="16" t="s">
        <v>31</v>
      </c>
      <c r="E31" s="45" t="s">
        <v>32</v>
      </c>
      <c r="F31" s="14" t="s">
        <v>41</v>
      </c>
      <c r="G31" s="34"/>
    </row>
    <row r="32" spans="1:7" ht="12" customHeight="1" thickBot="1">
      <c r="A32" s="75"/>
      <c r="B32" s="63"/>
      <c r="C32" s="32"/>
      <c r="D32" s="17"/>
      <c r="E32" s="44"/>
      <c r="F32" s="15"/>
      <c r="G32" s="34"/>
    </row>
    <row r="33" spans="1:7" ht="12" customHeight="1">
      <c r="A33" s="75"/>
      <c r="B33" s="64" t="s">
        <v>6</v>
      </c>
      <c r="C33" s="31" t="s">
        <v>33</v>
      </c>
      <c r="D33" s="18" t="s">
        <v>34</v>
      </c>
      <c r="E33" s="43" t="s">
        <v>35</v>
      </c>
      <c r="F33" s="19" t="s">
        <v>42</v>
      </c>
      <c r="G33" s="34"/>
    </row>
    <row r="34" spans="1:7" ht="12" customHeight="1" thickBot="1">
      <c r="A34" s="75"/>
      <c r="B34" s="63"/>
      <c r="C34" s="32"/>
      <c r="D34" s="17"/>
      <c r="E34" s="44"/>
      <c r="F34" s="15"/>
      <c r="G34" s="36"/>
    </row>
    <row r="35" spans="1:7" ht="12" customHeight="1">
      <c r="A35" s="75"/>
      <c r="B35" s="64" t="s">
        <v>7</v>
      </c>
      <c r="C35" s="31" t="s">
        <v>36</v>
      </c>
      <c r="D35" s="18" t="s">
        <v>37</v>
      </c>
      <c r="E35" s="45" t="s">
        <v>38</v>
      </c>
      <c r="F35" s="19" t="s">
        <v>43</v>
      </c>
      <c r="G35" s="5"/>
    </row>
    <row r="36" spans="1:7" ht="12" customHeight="1" thickBot="1">
      <c r="A36" s="75"/>
      <c r="B36" s="63"/>
      <c r="C36" s="32"/>
      <c r="D36" s="17"/>
      <c r="E36" s="44"/>
      <c r="F36" s="15"/>
      <c r="G36" s="5"/>
    </row>
    <row r="37" spans="1:7" ht="12" customHeight="1">
      <c r="A37" s="75"/>
      <c r="B37" s="64" t="s">
        <v>7</v>
      </c>
      <c r="C37" s="31" t="s">
        <v>39</v>
      </c>
      <c r="D37" s="16" t="s">
        <v>40</v>
      </c>
      <c r="E37" s="43" t="s">
        <v>20</v>
      </c>
      <c r="F37" s="65" t="s">
        <v>28</v>
      </c>
      <c r="G37" s="5"/>
    </row>
    <row r="38" spans="1:7" ht="12" customHeight="1" thickBot="1">
      <c r="A38" s="75"/>
      <c r="B38" s="67"/>
      <c r="C38" s="32"/>
      <c r="D38" s="17"/>
      <c r="E38" s="44"/>
      <c r="F38" s="66"/>
      <c r="G38" s="5"/>
    </row>
    <row r="39" spans="1:7" ht="12" customHeight="1">
      <c r="A39" s="74" t="s">
        <v>10</v>
      </c>
      <c r="B39" s="12" t="s">
        <v>5</v>
      </c>
      <c r="C39" s="14" t="s">
        <v>79</v>
      </c>
      <c r="D39" s="21" t="s">
        <v>80</v>
      </c>
      <c r="E39" s="16" t="s">
        <v>81</v>
      </c>
      <c r="F39" s="14" t="s">
        <v>91</v>
      </c>
      <c r="G39" s="34"/>
    </row>
    <row r="40" spans="1:7" ht="12" customHeight="1" thickBot="1">
      <c r="A40" s="75"/>
      <c r="B40" s="13"/>
      <c r="C40" s="15"/>
      <c r="D40" s="22"/>
      <c r="E40" s="17"/>
      <c r="F40" s="15"/>
      <c r="G40" s="34"/>
    </row>
    <row r="41" spans="1:7" ht="12" customHeight="1">
      <c r="A41" s="75"/>
      <c r="B41" s="24" t="s">
        <v>6</v>
      </c>
      <c r="C41" s="19" t="s">
        <v>82</v>
      </c>
      <c r="D41" s="25" t="s">
        <v>83</v>
      </c>
      <c r="E41" s="18" t="s">
        <v>84</v>
      </c>
      <c r="F41" s="19" t="s">
        <v>92</v>
      </c>
      <c r="G41" s="34"/>
    </row>
    <row r="42" spans="1:7" ht="12" customHeight="1" thickBot="1">
      <c r="A42" s="75"/>
      <c r="B42" s="13"/>
      <c r="C42" s="15"/>
      <c r="D42" s="22"/>
      <c r="E42" s="17"/>
      <c r="F42" s="15"/>
      <c r="G42" s="34"/>
    </row>
    <row r="43" spans="1:7" ht="12" customHeight="1">
      <c r="A43" s="75"/>
      <c r="B43" s="24" t="s">
        <v>7</v>
      </c>
      <c r="C43" s="19" t="s">
        <v>85</v>
      </c>
      <c r="D43" s="25" t="s">
        <v>86</v>
      </c>
      <c r="E43" s="18" t="s">
        <v>87</v>
      </c>
      <c r="F43" s="19" t="s">
        <v>93</v>
      </c>
      <c r="G43" s="5"/>
    </row>
    <row r="44" spans="1:7" ht="12" customHeight="1" thickBot="1">
      <c r="A44" s="75"/>
      <c r="B44" s="13"/>
      <c r="C44" s="15"/>
      <c r="D44" s="22"/>
      <c r="E44" s="17"/>
      <c r="F44" s="15"/>
      <c r="G44" s="5"/>
    </row>
    <row r="45" spans="1:7" ht="12" customHeight="1">
      <c r="A45" s="75"/>
      <c r="B45" s="24" t="s">
        <v>7</v>
      </c>
      <c r="C45" s="19" t="s">
        <v>88</v>
      </c>
      <c r="D45" s="25" t="s">
        <v>89</v>
      </c>
      <c r="E45" s="18" t="s">
        <v>90</v>
      </c>
      <c r="F45" s="19" t="s">
        <v>94</v>
      </c>
      <c r="G45" s="5"/>
    </row>
    <row r="46" spans="1:7" ht="12" customHeight="1" thickBot="1">
      <c r="A46" s="75"/>
      <c r="B46" s="37"/>
      <c r="C46" s="20"/>
      <c r="D46" s="26"/>
      <c r="E46" s="17"/>
      <c r="F46" s="20"/>
      <c r="G46" s="5"/>
    </row>
    <row r="47" spans="1:7" ht="12" customHeight="1">
      <c r="A47" s="74" t="s">
        <v>56</v>
      </c>
      <c r="B47" s="12" t="s">
        <v>5</v>
      </c>
      <c r="C47" s="14" t="s">
        <v>133</v>
      </c>
      <c r="D47" s="21" t="s">
        <v>134</v>
      </c>
      <c r="E47" s="16" t="s">
        <v>23</v>
      </c>
      <c r="F47" s="14" t="s">
        <v>142</v>
      </c>
      <c r="G47" s="34"/>
    </row>
    <row r="48" spans="1:7" ht="12" customHeight="1" thickBot="1">
      <c r="A48" s="75"/>
      <c r="B48" s="13"/>
      <c r="C48" s="51"/>
      <c r="D48" s="30"/>
      <c r="E48" s="29"/>
      <c r="F48" s="51"/>
      <c r="G48" s="34"/>
    </row>
    <row r="49" spans="1:7" ht="12" customHeight="1">
      <c r="A49" s="75"/>
      <c r="B49" s="64" t="s">
        <v>6</v>
      </c>
      <c r="C49" s="33" t="s">
        <v>135</v>
      </c>
      <c r="D49" s="21" t="s">
        <v>136</v>
      </c>
      <c r="E49" s="16" t="s">
        <v>137</v>
      </c>
      <c r="F49" s="14" t="s">
        <v>143</v>
      </c>
      <c r="G49" s="34"/>
    </row>
    <row r="50" spans="1:7" ht="12" customHeight="1" thickBot="1">
      <c r="A50" s="75"/>
      <c r="B50" s="63"/>
      <c r="C50" s="32"/>
      <c r="D50" s="22"/>
      <c r="E50" s="17"/>
      <c r="F50" s="15"/>
      <c r="G50" s="34"/>
    </row>
    <row r="51" spans="1:7" ht="12" customHeight="1">
      <c r="A51" s="75"/>
      <c r="B51" s="24" t="s">
        <v>7</v>
      </c>
      <c r="C51" s="27" t="s">
        <v>138</v>
      </c>
      <c r="D51" s="25" t="s">
        <v>139</v>
      </c>
      <c r="E51" s="18" t="s">
        <v>103</v>
      </c>
      <c r="F51" s="19" t="s">
        <v>105</v>
      </c>
      <c r="G51" s="5"/>
    </row>
    <row r="52" spans="1:7" ht="12" customHeight="1" thickBot="1">
      <c r="A52" s="75"/>
      <c r="B52" s="13"/>
      <c r="C52" s="28"/>
      <c r="D52" s="22"/>
      <c r="E52" s="17"/>
      <c r="F52" s="15"/>
      <c r="G52" s="5"/>
    </row>
    <row r="53" spans="1:7" ht="12" customHeight="1">
      <c r="A53" s="75"/>
      <c r="B53" s="24" t="s">
        <v>7</v>
      </c>
      <c r="C53" s="19" t="s">
        <v>140</v>
      </c>
      <c r="D53" s="25" t="s">
        <v>141</v>
      </c>
      <c r="E53" s="16" t="s">
        <v>46</v>
      </c>
      <c r="F53" s="19" t="s">
        <v>144</v>
      </c>
      <c r="G53" s="5"/>
    </row>
    <row r="54" spans="1:7" ht="12" customHeight="1" thickBot="1">
      <c r="A54" s="75"/>
      <c r="B54" s="37"/>
      <c r="C54" s="20"/>
      <c r="D54" s="26"/>
      <c r="E54" s="17"/>
      <c r="F54" s="20"/>
      <c r="G54" s="5"/>
    </row>
    <row r="55" spans="1:7" ht="12" customHeight="1">
      <c r="A55" s="74" t="s">
        <v>57</v>
      </c>
      <c r="B55" s="12" t="s">
        <v>5</v>
      </c>
      <c r="C55" s="14" t="s">
        <v>44</v>
      </c>
      <c r="D55" s="21" t="s">
        <v>45</v>
      </c>
      <c r="E55" s="16" t="s">
        <v>46</v>
      </c>
      <c r="F55" s="14" t="s">
        <v>61</v>
      </c>
      <c r="G55" s="34"/>
    </row>
    <row r="56" spans="1:7" ht="12" customHeight="1" thickBot="1">
      <c r="A56" s="75"/>
      <c r="B56" s="13"/>
      <c r="C56" s="15"/>
      <c r="D56" s="22"/>
      <c r="E56" s="17"/>
      <c r="F56" s="15"/>
      <c r="G56" s="34"/>
    </row>
    <row r="57" spans="1:7" ht="12" customHeight="1">
      <c r="A57" s="75"/>
      <c r="B57" s="24" t="s">
        <v>6</v>
      </c>
      <c r="C57" s="19" t="s">
        <v>47</v>
      </c>
      <c r="D57" s="25" t="s">
        <v>48</v>
      </c>
      <c r="E57" s="18" t="s">
        <v>49</v>
      </c>
      <c r="F57" s="19" t="s">
        <v>162</v>
      </c>
      <c r="G57" s="34"/>
    </row>
    <row r="58" spans="1:7" ht="12" customHeight="1" thickBot="1">
      <c r="A58" s="75"/>
      <c r="B58" s="13"/>
      <c r="C58" s="15"/>
      <c r="D58" s="22"/>
      <c r="E58" s="17"/>
      <c r="F58" s="15"/>
      <c r="G58" s="34"/>
    </row>
    <row r="59" spans="1:7" ht="12" customHeight="1">
      <c r="A59" s="75"/>
      <c r="B59" s="24" t="s">
        <v>7</v>
      </c>
      <c r="C59" s="19" t="s">
        <v>50</v>
      </c>
      <c r="D59" s="25" t="s">
        <v>51</v>
      </c>
      <c r="E59" s="18" t="s">
        <v>52</v>
      </c>
      <c r="F59" s="19" t="s">
        <v>62</v>
      </c>
      <c r="G59" s="5"/>
    </row>
    <row r="60" spans="1:7" ht="12" customHeight="1" thickBot="1">
      <c r="A60" s="75"/>
      <c r="B60" s="13"/>
      <c r="C60" s="15"/>
      <c r="D60" s="22"/>
      <c r="E60" s="17"/>
      <c r="F60" s="15"/>
      <c r="G60" s="5"/>
    </row>
    <row r="61" spans="1:7" ht="12" customHeight="1">
      <c r="A61" s="75"/>
      <c r="B61" s="24" t="s">
        <v>7</v>
      </c>
      <c r="C61" s="19" t="s">
        <v>53</v>
      </c>
      <c r="D61" s="25" t="s">
        <v>54</v>
      </c>
      <c r="E61" s="18" t="s">
        <v>55</v>
      </c>
      <c r="F61" s="19" t="s">
        <v>63</v>
      </c>
      <c r="G61" s="5"/>
    </row>
    <row r="62" spans="1:7" ht="12" customHeight="1" thickBot="1">
      <c r="A62" s="75"/>
      <c r="B62" s="37"/>
      <c r="C62" s="20"/>
      <c r="D62" s="26"/>
      <c r="E62" s="23"/>
      <c r="F62" s="20"/>
      <c r="G62" s="5"/>
    </row>
    <row r="63" spans="1:7" ht="12" customHeight="1">
      <c r="A63" s="74" t="s">
        <v>58</v>
      </c>
      <c r="B63" s="12" t="s">
        <v>5</v>
      </c>
      <c r="C63" s="14" t="s">
        <v>95</v>
      </c>
      <c r="D63" s="21" t="s">
        <v>96</v>
      </c>
      <c r="E63" s="16" t="s">
        <v>23</v>
      </c>
      <c r="F63" s="14" t="s">
        <v>163</v>
      </c>
      <c r="G63" s="34"/>
    </row>
    <row r="64" spans="1:7" ht="12" customHeight="1" thickBot="1">
      <c r="A64" s="75"/>
      <c r="B64" s="13"/>
      <c r="C64" s="15"/>
      <c r="D64" s="22"/>
      <c r="E64" s="17"/>
      <c r="F64" s="15"/>
      <c r="G64" s="34"/>
    </row>
    <row r="65" spans="1:7" ht="12" customHeight="1">
      <c r="A65" s="75"/>
      <c r="B65" s="24" t="s">
        <v>6</v>
      </c>
      <c r="C65" s="19" t="s">
        <v>97</v>
      </c>
      <c r="D65" s="25" t="s">
        <v>98</v>
      </c>
      <c r="E65" s="18" t="s">
        <v>23</v>
      </c>
      <c r="F65" s="19" t="s">
        <v>104</v>
      </c>
      <c r="G65" s="34"/>
    </row>
    <row r="66" spans="1:7" ht="12" customHeight="1" thickBot="1">
      <c r="A66" s="75"/>
      <c r="B66" s="13"/>
      <c r="C66" s="15"/>
      <c r="D66" s="22"/>
      <c r="E66" s="17"/>
      <c r="F66" s="15"/>
      <c r="G66" s="34"/>
    </row>
    <row r="67" spans="1:7" ht="12" customHeight="1" thickBot="1">
      <c r="A67" s="75"/>
      <c r="B67" s="24" t="s">
        <v>7</v>
      </c>
      <c r="C67" s="19" t="s">
        <v>99</v>
      </c>
      <c r="D67" s="25" t="s">
        <v>100</v>
      </c>
      <c r="E67" s="18" t="s">
        <v>55</v>
      </c>
      <c r="F67" s="19" t="s">
        <v>63</v>
      </c>
      <c r="G67" s="5"/>
    </row>
    <row r="68" spans="1:14" ht="12" customHeight="1" thickBot="1">
      <c r="A68" s="75"/>
      <c r="B68" s="13"/>
      <c r="C68" s="15"/>
      <c r="D68" s="22"/>
      <c r="E68" s="17"/>
      <c r="F68" s="15"/>
      <c r="G68" s="5"/>
      <c r="N68" s="8"/>
    </row>
    <row r="69" spans="1:7" ht="12" customHeight="1">
      <c r="A69" s="75"/>
      <c r="B69" s="24" t="s">
        <v>7</v>
      </c>
      <c r="C69" s="19" t="s">
        <v>101</v>
      </c>
      <c r="D69" s="25" t="s">
        <v>102</v>
      </c>
      <c r="E69" s="16" t="s">
        <v>103</v>
      </c>
      <c r="F69" s="19" t="s">
        <v>105</v>
      </c>
      <c r="G69" s="5"/>
    </row>
    <row r="70" spans="1:7" ht="12" customHeight="1" thickBot="1">
      <c r="A70" s="75"/>
      <c r="B70" s="37"/>
      <c r="C70" s="20"/>
      <c r="D70" s="26"/>
      <c r="E70" s="17"/>
      <c r="F70" s="20"/>
      <c r="G70" s="5"/>
    </row>
    <row r="71" spans="1:7" ht="12" customHeight="1">
      <c r="A71" s="68" t="s">
        <v>59</v>
      </c>
      <c r="B71" s="12" t="s">
        <v>5</v>
      </c>
      <c r="C71" s="46" t="s">
        <v>145</v>
      </c>
      <c r="D71" s="21" t="s">
        <v>146</v>
      </c>
      <c r="E71" s="16" t="s">
        <v>147</v>
      </c>
      <c r="F71" s="14" t="s">
        <v>156</v>
      </c>
      <c r="G71" s="34"/>
    </row>
    <row r="72" spans="1:7" ht="12" customHeight="1" thickBot="1">
      <c r="A72" s="69"/>
      <c r="B72" s="13"/>
      <c r="C72" s="28"/>
      <c r="D72" s="22"/>
      <c r="E72" s="17"/>
      <c r="F72" s="15"/>
      <c r="G72" s="34"/>
    </row>
    <row r="73" spans="1:7" ht="12" customHeight="1">
      <c r="A73" s="69"/>
      <c r="B73" s="24" t="s">
        <v>6</v>
      </c>
      <c r="C73" s="27" t="s">
        <v>148</v>
      </c>
      <c r="D73" s="25" t="s">
        <v>149</v>
      </c>
      <c r="E73" s="18" t="s">
        <v>150</v>
      </c>
      <c r="F73" s="19" t="s">
        <v>157</v>
      </c>
      <c r="G73" s="34"/>
    </row>
    <row r="74" spans="1:7" ht="12" customHeight="1" thickBot="1">
      <c r="A74" s="69"/>
      <c r="B74" s="13"/>
      <c r="C74" s="28"/>
      <c r="D74" s="22"/>
      <c r="E74" s="17"/>
      <c r="F74" s="15"/>
      <c r="G74" s="34"/>
    </row>
    <row r="75" spans="1:7" ht="12" customHeight="1">
      <c r="A75" s="69"/>
      <c r="B75" s="24" t="s">
        <v>7</v>
      </c>
      <c r="C75" s="27" t="s">
        <v>151</v>
      </c>
      <c r="D75" s="25" t="s">
        <v>152</v>
      </c>
      <c r="E75" s="18" t="s">
        <v>153</v>
      </c>
      <c r="F75" s="19" t="s">
        <v>158</v>
      </c>
      <c r="G75" s="5"/>
    </row>
    <row r="76" spans="1:7" ht="12" customHeight="1" thickBot="1">
      <c r="A76" s="69"/>
      <c r="B76" s="13"/>
      <c r="C76" s="28"/>
      <c r="D76" s="22"/>
      <c r="E76" s="17"/>
      <c r="F76" s="15"/>
      <c r="G76" s="5"/>
    </row>
    <row r="77" spans="1:7" ht="12" customHeight="1">
      <c r="A77" s="69"/>
      <c r="B77" s="24" t="s">
        <v>7</v>
      </c>
      <c r="C77" s="19" t="s">
        <v>154</v>
      </c>
      <c r="D77" s="25" t="s">
        <v>155</v>
      </c>
      <c r="E77" s="18" t="s">
        <v>23</v>
      </c>
      <c r="F77" s="19" t="s">
        <v>159</v>
      </c>
      <c r="G77" s="5"/>
    </row>
    <row r="78" spans="1:7" ht="12" customHeight="1" thickBot="1">
      <c r="A78" s="77"/>
      <c r="B78" s="13"/>
      <c r="C78" s="20"/>
      <c r="D78" s="26"/>
      <c r="E78" s="17"/>
      <c r="F78" s="20"/>
      <c r="G78" s="5"/>
    </row>
    <row r="79" spans="1:7" ht="12" customHeight="1">
      <c r="A79" s="75" t="s">
        <v>60</v>
      </c>
      <c r="B79" s="12" t="s">
        <v>5</v>
      </c>
      <c r="C79" s="14" t="s">
        <v>106</v>
      </c>
      <c r="D79" s="21" t="s">
        <v>107</v>
      </c>
      <c r="E79" s="16" t="s">
        <v>23</v>
      </c>
      <c r="F79" s="14" t="s">
        <v>116</v>
      </c>
      <c r="G79" s="34"/>
    </row>
    <row r="80" spans="1:7" ht="12" customHeight="1" thickBot="1">
      <c r="A80" s="75"/>
      <c r="B80" s="13"/>
      <c r="C80" s="15"/>
      <c r="D80" s="22"/>
      <c r="E80" s="17"/>
      <c r="F80" s="15"/>
      <c r="G80" s="34"/>
    </row>
    <row r="81" spans="1:7" ht="12" customHeight="1">
      <c r="A81" s="75"/>
      <c r="B81" s="12" t="s">
        <v>6</v>
      </c>
      <c r="C81" s="14" t="s">
        <v>108</v>
      </c>
      <c r="D81" s="21" t="s">
        <v>109</v>
      </c>
      <c r="E81" s="16" t="s">
        <v>110</v>
      </c>
      <c r="F81" s="14" t="s">
        <v>117</v>
      </c>
      <c r="G81" s="34"/>
    </row>
    <row r="82" spans="1:7" ht="12" customHeight="1" thickBot="1">
      <c r="A82" s="75"/>
      <c r="B82" s="13"/>
      <c r="C82" s="15"/>
      <c r="D82" s="22"/>
      <c r="E82" s="17"/>
      <c r="F82" s="15"/>
      <c r="G82" s="34"/>
    </row>
    <row r="83" spans="1:7" ht="12" customHeight="1">
      <c r="A83" s="75"/>
      <c r="B83" s="12" t="s">
        <v>7</v>
      </c>
      <c r="C83" s="14" t="s">
        <v>111</v>
      </c>
      <c r="D83" s="21" t="s">
        <v>112</v>
      </c>
      <c r="E83" s="16" t="s">
        <v>23</v>
      </c>
      <c r="F83" s="14" t="s">
        <v>164</v>
      </c>
      <c r="G83" s="5"/>
    </row>
    <row r="84" spans="1:7" ht="12" customHeight="1" thickBot="1">
      <c r="A84" s="75"/>
      <c r="B84" s="13"/>
      <c r="C84" s="15"/>
      <c r="D84" s="22"/>
      <c r="E84" s="17"/>
      <c r="F84" s="15"/>
      <c r="G84" s="5"/>
    </row>
    <row r="85" spans="1:7" ht="12" customHeight="1">
      <c r="A85" s="75"/>
      <c r="B85" s="24" t="s">
        <v>7</v>
      </c>
      <c r="C85" s="19" t="s">
        <v>113</v>
      </c>
      <c r="D85" s="25" t="s">
        <v>114</v>
      </c>
      <c r="E85" s="18" t="s">
        <v>115</v>
      </c>
      <c r="F85" s="19" t="s">
        <v>118</v>
      </c>
      <c r="G85" s="5"/>
    </row>
    <row r="86" spans="1:7" ht="12" customHeight="1" thickBot="1">
      <c r="A86" s="76"/>
      <c r="B86" s="13"/>
      <c r="C86" s="15"/>
      <c r="D86" s="22"/>
      <c r="E86" s="17"/>
      <c r="F86" s="15"/>
      <c r="G86" s="5"/>
    </row>
    <row r="87" spans="2:6" ht="12" customHeight="1">
      <c r="B87" s="2" t="str">
        <f>'[1]реквизиты'!$A$6</f>
        <v>Гл. судья, судья МК</v>
      </c>
      <c r="C87" s="3"/>
      <c r="D87" s="3"/>
      <c r="E87" s="7" t="str">
        <f>'[1]реквизиты'!$G$6</f>
        <v>Залеев Р.Г.</v>
      </c>
      <c r="F87" s="3"/>
    </row>
    <row r="88" spans="2:6" ht="21.75" customHeight="1">
      <c r="B88" s="2"/>
      <c r="C88" s="4"/>
      <c r="D88" s="4"/>
      <c r="E88" s="6" t="str">
        <f>'[1]реквизиты'!$G$7</f>
        <v>/г.Октябрьский/</v>
      </c>
      <c r="F88" s="4"/>
    </row>
    <row r="89" spans="2:6" ht="12" customHeight="1">
      <c r="B89" s="2" t="str">
        <f>'[1]реквизиты'!$A$8</f>
        <v>Гл. секретарь, судья ВК</v>
      </c>
      <c r="C89" s="4"/>
      <c r="D89" s="4"/>
      <c r="E89" s="7" t="str">
        <f>'[1]реквизиты'!$G$8</f>
        <v>Рожков В.И.</v>
      </c>
      <c r="F89" s="3"/>
    </row>
    <row r="90" spans="3:6" ht="12" customHeight="1">
      <c r="C90" s="1"/>
      <c r="E90" t="str">
        <f>'[1]реквизиты'!$G$9</f>
        <v>/г.Саратов/</v>
      </c>
      <c r="F90" s="4"/>
    </row>
    <row r="95" ht="12.75">
      <c r="Q95" t="s">
        <v>9</v>
      </c>
    </row>
  </sheetData>
  <sheetProtection/>
  <mergeCells count="241">
    <mergeCell ref="B55:B56"/>
    <mergeCell ref="B49:B50"/>
    <mergeCell ref="B51:B52"/>
    <mergeCell ref="B75:B76"/>
    <mergeCell ref="C75:C76"/>
    <mergeCell ref="B69:B70"/>
    <mergeCell ref="B67:B68"/>
    <mergeCell ref="B63:B64"/>
    <mergeCell ref="B73:B74"/>
    <mergeCell ref="B71:B72"/>
    <mergeCell ref="A31:A38"/>
    <mergeCell ref="A39:A46"/>
    <mergeCell ref="A79:A86"/>
    <mergeCell ref="A47:A54"/>
    <mergeCell ref="A55:A62"/>
    <mergeCell ref="A63:A70"/>
    <mergeCell ref="A71:A78"/>
    <mergeCell ref="A7:A14"/>
    <mergeCell ref="A15:A22"/>
    <mergeCell ref="A23:A30"/>
    <mergeCell ref="B29:B30"/>
    <mergeCell ref="B13:B14"/>
    <mergeCell ref="B15:B16"/>
    <mergeCell ref="B27:B28"/>
    <mergeCell ref="B19:B20"/>
    <mergeCell ref="B25:B26"/>
    <mergeCell ref="B7:B8"/>
    <mergeCell ref="C71:C72"/>
    <mergeCell ref="C77:C78"/>
    <mergeCell ref="D65:D66"/>
    <mergeCell ref="E71:E72"/>
    <mergeCell ref="B65:B66"/>
    <mergeCell ref="B37:B38"/>
    <mergeCell ref="E51:E52"/>
    <mergeCell ref="D49:D50"/>
    <mergeCell ref="D73:D74"/>
    <mergeCell ref="D53:D54"/>
    <mergeCell ref="B33:B34"/>
    <mergeCell ref="B47:B48"/>
    <mergeCell ref="F35:F36"/>
    <mergeCell ref="E37:E38"/>
    <mergeCell ref="F37:F38"/>
    <mergeCell ref="C61:C62"/>
    <mergeCell ref="E59:E60"/>
    <mergeCell ref="C49:C50"/>
    <mergeCell ref="D43:D44"/>
    <mergeCell ref="F47:F48"/>
    <mergeCell ref="B31:B32"/>
    <mergeCell ref="C55:C56"/>
    <mergeCell ref="B57:B58"/>
    <mergeCell ref="B59:B60"/>
    <mergeCell ref="B53:B54"/>
    <mergeCell ref="C53:C54"/>
    <mergeCell ref="C57:C58"/>
    <mergeCell ref="C37:C38"/>
    <mergeCell ref="B35:B36"/>
    <mergeCell ref="C51:C52"/>
    <mergeCell ref="C17:C18"/>
    <mergeCell ref="B23:B24"/>
    <mergeCell ref="C23:C24"/>
    <mergeCell ref="B41:B42"/>
    <mergeCell ref="C47:C48"/>
    <mergeCell ref="D17:D18"/>
    <mergeCell ref="D23:D24"/>
    <mergeCell ref="D31:D32"/>
    <mergeCell ref="B39:B40"/>
    <mergeCell ref="C39:C40"/>
    <mergeCell ref="E17:E18"/>
    <mergeCell ref="C13:C14"/>
    <mergeCell ref="B5:B6"/>
    <mergeCell ref="D5:D6"/>
    <mergeCell ref="E5:E6"/>
    <mergeCell ref="C5:C6"/>
    <mergeCell ref="C9:C10"/>
    <mergeCell ref="B11:B12"/>
    <mergeCell ref="C7:C8"/>
    <mergeCell ref="B9:B10"/>
    <mergeCell ref="C11:C12"/>
    <mergeCell ref="F7:F8"/>
    <mergeCell ref="D7:D8"/>
    <mergeCell ref="E9:E10"/>
    <mergeCell ref="F11:F12"/>
    <mergeCell ref="F9:F10"/>
    <mergeCell ref="F5:F6"/>
    <mergeCell ref="E11:E12"/>
    <mergeCell ref="D11:D12"/>
    <mergeCell ref="E7:E8"/>
    <mergeCell ref="D13:D14"/>
    <mergeCell ref="E13:E14"/>
    <mergeCell ref="D9:D10"/>
    <mergeCell ref="F13:F14"/>
    <mergeCell ref="E19:E20"/>
    <mergeCell ref="B21:B22"/>
    <mergeCell ref="D15:D16"/>
    <mergeCell ref="C15:C16"/>
    <mergeCell ref="D21:D22"/>
    <mergeCell ref="D19:D20"/>
    <mergeCell ref="B17:B18"/>
    <mergeCell ref="E21:E22"/>
    <mergeCell ref="C19:C20"/>
    <mergeCell ref="C21:C22"/>
    <mergeCell ref="E31:E32"/>
    <mergeCell ref="C29:C30"/>
    <mergeCell ref="E27:E28"/>
    <mergeCell ref="C25:C26"/>
    <mergeCell ref="C27:C28"/>
    <mergeCell ref="D27:D28"/>
    <mergeCell ref="D25:D26"/>
    <mergeCell ref="E25:E26"/>
    <mergeCell ref="G31:G32"/>
    <mergeCell ref="G39:G40"/>
    <mergeCell ref="F31:F32"/>
    <mergeCell ref="G33:G34"/>
    <mergeCell ref="D39:D40"/>
    <mergeCell ref="D35:D36"/>
    <mergeCell ref="E33:E34"/>
    <mergeCell ref="D37:D38"/>
    <mergeCell ref="F39:F40"/>
    <mergeCell ref="E35:E36"/>
    <mergeCell ref="F29:F30"/>
    <mergeCell ref="B45:B46"/>
    <mergeCell ref="D45:D46"/>
    <mergeCell ref="E43:E44"/>
    <mergeCell ref="C45:C46"/>
    <mergeCell ref="B43:B44"/>
    <mergeCell ref="C43:C44"/>
    <mergeCell ref="E39:E40"/>
    <mergeCell ref="D41:D42"/>
    <mergeCell ref="C41:C42"/>
    <mergeCell ref="G41:G42"/>
    <mergeCell ref="A1:G1"/>
    <mergeCell ref="A2:G2"/>
    <mergeCell ref="A3:G3"/>
    <mergeCell ref="A4:G4"/>
    <mergeCell ref="E67:E68"/>
    <mergeCell ref="D57:D58"/>
    <mergeCell ref="D51:D52"/>
    <mergeCell ref="G47:G48"/>
    <mergeCell ref="G5:G6"/>
    <mergeCell ref="G57:G58"/>
    <mergeCell ref="G55:G56"/>
    <mergeCell ref="G63:G64"/>
    <mergeCell ref="G65:G66"/>
    <mergeCell ref="F49:F50"/>
    <mergeCell ref="F57:F58"/>
    <mergeCell ref="F55:F56"/>
    <mergeCell ref="F59:F60"/>
    <mergeCell ref="F63:F64"/>
    <mergeCell ref="F61:F62"/>
    <mergeCell ref="G7:G8"/>
    <mergeCell ref="G11:G12"/>
    <mergeCell ref="G15:G16"/>
    <mergeCell ref="G9:G10"/>
    <mergeCell ref="B77:B78"/>
    <mergeCell ref="B61:B62"/>
    <mergeCell ref="F69:F70"/>
    <mergeCell ref="G71:G72"/>
    <mergeCell ref="F65:F66"/>
    <mergeCell ref="E69:E70"/>
    <mergeCell ref="F17:F18"/>
    <mergeCell ref="F19:F20"/>
    <mergeCell ref="E15:E16"/>
    <mergeCell ref="G49:G50"/>
    <mergeCell ref="G25:G26"/>
    <mergeCell ref="G23:G24"/>
    <mergeCell ref="G17:G18"/>
    <mergeCell ref="F27:F28"/>
    <mergeCell ref="F15:F16"/>
    <mergeCell ref="F21:F22"/>
    <mergeCell ref="G73:G74"/>
    <mergeCell ref="D75:D76"/>
    <mergeCell ref="G81:G82"/>
    <mergeCell ref="G79:G80"/>
    <mergeCell ref="F73:F74"/>
    <mergeCell ref="F75:F76"/>
    <mergeCell ref="D77:D78"/>
    <mergeCell ref="D79:D80"/>
    <mergeCell ref="F79:F80"/>
    <mergeCell ref="E73:E74"/>
    <mergeCell ref="F23:F24"/>
    <mergeCell ref="F33:F34"/>
    <mergeCell ref="F25:F26"/>
    <mergeCell ref="C35:C36"/>
    <mergeCell ref="D33:D34"/>
    <mergeCell ref="C33:C34"/>
    <mergeCell ref="E29:E30"/>
    <mergeCell ref="E23:E24"/>
    <mergeCell ref="D29:D30"/>
    <mergeCell ref="C31:C32"/>
    <mergeCell ref="F41:F42"/>
    <mergeCell ref="D47:D48"/>
    <mergeCell ref="F43:F44"/>
    <mergeCell ref="F51:F52"/>
    <mergeCell ref="E41:E42"/>
    <mergeCell ref="E45:E46"/>
    <mergeCell ref="F45:F46"/>
    <mergeCell ref="E53:E54"/>
    <mergeCell ref="F71:F72"/>
    <mergeCell ref="D55:D56"/>
    <mergeCell ref="E55:E56"/>
    <mergeCell ref="D67:D68"/>
    <mergeCell ref="D69:D70"/>
    <mergeCell ref="C69:C70"/>
    <mergeCell ref="C73:C74"/>
    <mergeCell ref="E65:E66"/>
    <mergeCell ref="E49:E50"/>
    <mergeCell ref="E47:E48"/>
    <mergeCell ref="F53:F54"/>
    <mergeCell ref="C65:C66"/>
    <mergeCell ref="F67:F68"/>
    <mergeCell ref="C59:C60"/>
    <mergeCell ref="C63:C64"/>
    <mergeCell ref="E75:E76"/>
    <mergeCell ref="E83:E84"/>
    <mergeCell ref="D71:D72"/>
    <mergeCell ref="E57:E58"/>
    <mergeCell ref="D63:D64"/>
    <mergeCell ref="E63:E64"/>
    <mergeCell ref="D59:D60"/>
    <mergeCell ref="D61:D62"/>
    <mergeCell ref="E81:E82"/>
    <mergeCell ref="C67:C68"/>
    <mergeCell ref="E61:E62"/>
    <mergeCell ref="D81:D82"/>
    <mergeCell ref="F85:F86"/>
    <mergeCell ref="B85:B86"/>
    <mergeCell ref="C85:C86"/>
    <mergeCell ref="D85:D86"/>
    <mergeCell ref="E85:E86"/>
    <mergeCell ref="F81:F82"/>
    <mergeCell ref="B83:B84"/>
    <mergeCell ref="B81:B82"/>
    <mergeCell ref="B79:B80"/>
    <mergeCell ref="C79:C80"/>
    <mergeCell ref="E79:E80"/>
    <mergeCell ref="F83:F84"/>
    <mergeCell ref="E77:E78"/>
    <mergeCell ref="F77:F78"/>
    <mergeCell ref="C83:C84"/>
    <mergeCell ref="D83:D84"/>
    <mergeCell ref="C81:C82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75" r:id="rId2"/>
  <rowBreaks count="1" manualBreakCount="1">
    <brk id="90" max="6" man="1"/>
  </rowBreaks>
  <colBreaks count="2" manualBreakCount="2">
    <brk id="11" max="65535" man="1"/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2016-01-21T14:14:57Z</cp:lastPrinted>
  <dcterms:created xsi:type="dcterms:W3CDTF">1996-10-08T23:32:33Z</dcterms:created>
  <dcterms:modified xsi:type="dcterms:W3CDTF">2016-01-22T05:07:08Z</dcterms:modified>
  <cp:category/>
  <cp:version/>
  <cp:contentType/>
  <cp:contentStatus/>
</cp:coreProperties>
</file>