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480" windowWidth="9720" windowHeight="8895" activeTab="1"/>
  </bookViews>
  <sheets>
    <sheet name="реквизиты" sheetId="1" r:id="rId1"/>
    <sheet name="регистрация" sheetId="2" r:id="rId2"/>
  </sheets>
  <definedNames>
    <definedName name="_xlnm._FilterDatabase" localSheetId="1" hidden="1">'регистрация'!$A$5:$I$490</definedName>
  </definedNames>
  <calcPr fullCalcOnLoad="1"/>
</workbook>
</file>

<file path=xl/sharedStrings.xml><?xml version="1.0" encoding="utf-8"?>
<sst xmlns="http://schemas.openxmlformats.org/spreadsheetml/2006/main" count="1553" uniqueCount="1005">
  <si>
    <t>Округ, субъект, город, ведомство</t>
  </si>
  <si>
    <t>№ карточки</t>
  </si>
  <si>
    <t>Тренер</t>
  </si>
  <si>
    <t>№ п/п</t>
  </si>
  <si>
    <t>№ п/ж</t>
  </si>
  <si>
    <t>Дата рожд., разряд</t>
  </si>
  <si>
    <t>в.к.</t>
  </si>
  <si>
    <t>Ф.И.О.</t>
  </si>
  <si>
    <t>Гл. судья, судья МК</t>
  </si>
  <si>
    <t>Гл. секретарь, судья МК</t>
  </si>
  <si>
    <t>судья Международной категории</t>
  </si>
  <si>
    <t>адрес:</t>
  </si>
  <si>
    <t>представитель спортсооружения</t>
  </si>
  <si>
    <t>врач</t>
  </si>
  <si>
    <t>спортсооружение</t>
  </si>
  <si>
    <t>ПРОТОКОЛ ВЗВЕШИВАНИЯ</t>
  </si>
  <si>
    <t>№ рег.</t>
  </si>
  <si>
    <t>И.О.Ф.</t>
  </si>
  <si>
    <t>/город/</t>
  </si>
  <si>
    <t>для подписи протоколов</t>
  </si>
  <si>
    <t>число начала сор-й</t>
  </si>
  <si>
    <t xml:space="preserve">месяц </t>
  </si>
  <si>
    <t>город проведения соревнований</t>
  </si>
  <si>
    <t>для отчета гл. судьи</t>
  </si>
  <si>
    <t>для акта приемки и отчета врача</t>
  </si>
  <si>
    <t>год</t>
  </si>
  <si>
    <t>МК</t>
  </si>
  <si>
    <t>Главный судья,</t>
  </si>
  <si>
    <t>ИНТСРУКЦИЯ</t>
  </si>
  <si>
    <t>Начнаем работу с заполнения на листе РЕКВИЗИТЫ всех обозначенных</t>
  </si>
  <si>
    <t>зеленым цветом полей.</t>
  </si>
  <si>
    <t>На листе РЕГИСТРАЦИЯ</t>
  </si>
  <si>
    <t>а)</t>
  </si>
  <si>
    <t>Заполняем таблицу, согласно названий столбцов</t>
  </si>
  <si>
    <t>б)</t>
  </si>
  <si>
    <t>Для распечатки нужной весовой категории пользуемся автофильтром</t>
  </si>
  <si>
    <t>ставим курсор на флажок в названии столбца в.к.</t>
  </si>
  <si>
    <t>выбираем нужную весовую категорию и кликаем на нее</t>
  </si>
  <si>
    <t xml:space="preserve">выделяем нужный диапазон, заходим  на информационной панели  </t>
  </si>
  <si>
    <t>в раздел формат-строка-высота строк  и устанавливаем нужную высоту</t>
  </si>
  <si>
    <t>(25) и отправляем на печать</t>
  </si>
  <si>
    <t>в)</t>
  </si>
  <si>
    <t xml:space="preserve">Для возврата во все в.к.- кликаем на флажок столбца в.к. - выбираем раздел ВСЕ </t>
  </si>
  <si>
    <t>и кликаем на него</t>
  </si>
  <si>
    <t>г)</t>
  </si>
  <si>
    <t xml:space="preserve">Для внесения новых участников  в весовую категорию необходимо добавлять </t>
  </si>
  <si>
    <t>новые фамилии при включении всех весовых категорий, в конце общего списка.</t>
  </si>
  <si>
    <t>д)</t>
  </si>
  <si>
    <t>После внесения всех исправлений и добавлений для дальнейше работы</t>
  </si>
  <si>
    <t xml:space="preserve">необходимо выделить всех участников-начиная с первого и до послннего не захватывая </t>
  </si>
  <si>
    <t>названий столбцов</t>
  </si>
  <si>
    <t>на панели управления заходим в раздел данные-сортировка</t>
  </si>
  <si>
    <t>отмечаем точками:  обозначениям столбцов листа, по возрастанию, выбираем</t>
  </si>
  <si>
    <t>столбец А кликаем ОК</t>
  </si>
  <si>
    <t xml:space="preserve">Все участники рассортировались по весовым категориям. Если соревнования </t>
  </si>
  <si>
    <t>проходят в несколько дней эту операцию сортировки необходимо делать после каждого в</t>
  </si>
  <si>
    <t>звешивания и внесения изменений.</t>
  </si>
  <si>
    <t>имя файла  указать вес. кат. ( например 52 кг) и сохранить. Далее работаь с этим файлом.</t>
  </si>
  <si>
    <t>В столбце № п/ж проставляем номера по жребию участников и делаем сортировку по столбцу В</t>
  </si>
  <si>
    <t>по возрастанию ( по тому же принцыпу,  как в пункте 2 д) 1 2). Все участники должны рассортировать-</t>
  </si>
  <si>
    <t>ся по № жребия сверху вниз от 1 и далее по возрастанию.</t>
  </si>
  <si>
    <t xml:space="preserve">протоколе не участвующим ссылкам делаем белый цвет шрифта. </t>
  </si>
  <si>
    <t>Итоговый результат проставляем на листе пртокол хода</t>
  </si>
  <si>
    <t xml:space="preserve">Для составления пар борцов за 3-и места и финальной пары на листе полуфинал в в  столбцах </t>
  </si>
  <si>
    <t>№ п/ж проставляем номера по жребию вышедших участников и отправляем на печать.</t>
  </si>
  <si>
    <t>На листе итоговый протокол в столбце  место проставляем занятое место, в столбце № п/ж</t>
  </si>
  <si>
    <t>соотвеьствующий номер по жоебию участника, занявшего данное место.</t>
  </si>
  <si>
    <t>С одной стороны распечатываем протокол хода, с другой стороны - итоговый протокол .</t>
  </si>
  <si>
    <t>Выделяем участников нужно весовой категории начиная со столбца № п/ж  и заканчивая столбцом</t>
  </si>
  <si>
    <t xml:space="preserve">тренер- копируем. </t>
  </si>
  <si>
    <t>На строке управления заходим в раздел: ФАЙЛ-СОХРАНИТЬ КАК, в  разделе</t>
  </si>
  <si>
    <t>Выбираем файл ПРОТОКОЛЫ  и на листе протокол взвешивания вставляем скопированную категорию</t>
  </si>
  <si>
    <t xml:space="preserve">На листе стартовый протокол  при наличи не полного количества участников в </t>
  </si>
  <si>
    <r>
      <t xml:space="preserve">На листе </t>
    </r>
    <r>
      <rPr>
        <b/>
        <i/>
        <sz val="10"/>
        <rFont val="Arial"/>
        <family val="2"/>
      </rPr>
      <t xml:space="preserve">круги </t>
    </r>
    <r>
      <rPr>
        <sz val="10"/>
        <rFont val="Arial"/>
        <family val="0"/>
      </rPr>
      <t>в таблицах вставляем номер по жребию необходимого участника, выделяем</t>
    </r>
  </si>
  <si>
    <t>нужный диапазон и отправляем на печать</t>
  </si>
  <si>
    <t>сроки проведения</t>
  </si>
  <si>
    <t xml:space="preserve">И.О.Ф. </t>
  </si>
  <si>
    <t xml:space="preserve">город, улица, название спортсооружения </t>
  </si>
  <si>
    <t xml:space="preserve">название спортсооружения </t>
  </si>
  <si>
    <t>Антипов Андрей Александрович</t>
  </si>
  <si>
    <t>1</t>
  </si>
  <si>
    <t>СФО, Красноярский, Сосновоборск</t>
  </si>
  <si>
    <t>Батурин А.В.   Узекин М.В.</t>
  </si>
  <si>
    <t>87</t>
  </si>
  <si>
    <t>2</t>
  </si>
  <si>
    <t>Исаков Евгений Витальевич</t>
  </si>
  <si>
    <t>Батурин А.В. Хрыкин М.М.</t>
  </si>
  <si>
    <t>3</t>
  </si>
  <si>
    <t>Полывяный Роман Антонович</t>
  </si>
  <si>
    <t>СФО, Красноярский, Зеленогорск</t>
  </si>
  <si>
    <t>56</t>
  </si>
  <si>
    <t>4</t>
  </si>
  <si>
    <t>Саакян Оганнес Варданович</t>
  </si>
  <si>
    <t>26.01.1993,     1 р</t>
  </si>
  <si>
    <t>СФО, Красноярский, Северо-Енисейск, МО</t>
  </si>
  <si>
    <t>Григорьев С.С.</t>
  </si>
  <si>
    <t>16.09.1993 , КМС</t>
  </si>
  <si>
    <t>07.10.1993,  КМС</t>
  </si>
  <si>
    <t>01.03.1993,  КМС</t>
  </si>
  <si>
    <t>Большешапов А.М.  Сагродян В.О.</t>
  </si>
  <si>
    <t>5</t>
  </si>
  <si>
    <t>Павленко Антон Сергеевич</t>
  </si>
  <si>
    <t>48</t>
  </si>
  <si>
    <t>6</t>
  </si>
  <si>
    <t>Марджабов Даллер Исраилович</t>
  </si>
  <si>
    <t>СФО, Красноряский, Ачинск</t>
  </si>
  <si>
    <t>Истомин Н.Н.</t>
  </si>
  <si>
    <t>65</t>
  </si>
  <si>
    <t>7</t>
  </si>
  <si>
    <t>Валитов Тахир Фаритович</t>
  </si>
  <si>
    <t>75</t>
  </si>
  <si>
    <t>8</t>
  </si>
  <si>
    <t>9</t>
  </si>
  <si>
    <t>Мокрогузов Сергей Викторович</t>
  </si>
  <si>
    <t>СФО, Красноярский, Лесосибирск</t>
  </si>
  <si>
    <t>Галкин Н.Ф.</t>
  </si>
  <si>
    <t>81</t>
  </si>
  <si>
    <t>10</t>
  </si>
  <si>
    <t>Белоголов Иван Олегович</t>
  </si>
  <si>
    <t>Назаров В.Н.</t>
  </si>
  <si>
    <t>Истомин Илья  Николаевич</t>
  </si>
  <si>
    <t>52</t>
  </si>
  <si>
    <t>11</t>
  </si>
  <si>
    <t>Дьконов Антон Викторович</t>
  </si>
  <si>
    <t>СФО, Красноярский, Ачинск</t>
  </si>
  <si>
    <t>60</t>
  </si>
  <si>
    <t>12</t>
  </si>
  <si>
    <t>Гринько Артем Павлович</t>
  </si>
  <si>
    <t>СФО, Краснорский, Канск</t>
  </si>
  <si>
    <t>Ледже А.Б.</t>
  </si>
  <si>
    <t>13</t>
  </si>
  <si>
    <t>Новиков Данил Владимирович</t>
  </si>
  <si>
    <t>14</t>
  </si>
  <si>
    <t>Яблонский Илья Александрович</t>
  </si>
  <si>
    <t>70</t>
  </si>
  <si>
    <t>15</t>
  </si>
  <si>
    <t>Новиков Иван Юрьевич</t>
  </si>
  <si>
    <t>СФО, Красноярский</t>
  </si>
  <si>
    <t>Пастоев С.А.</t>
  </si>
  <si>
    <t>16</t>
  </si>
  <si>
    <t>Баранов Александр Сергеевич</t>
  </si>
  <si>
    <t>СФО, Красноярский, Шарыпово</t>
  </si>
  <si>
    <t>Бут П.М.</t>
  </si>
  <si>
    <t>17</t>
  </si>
  <si>
    <t>Черных Роман Витальевич</t>
  </si>
  <si>
    <t>22.05.1994,   1 юн</t>
  </si>
  <si>
    <t>18</t>
  </si>
  <si>
    <t>Кириллов Антон Леонидович</t>
  </si>
  <si>
    <t>11.01.1994,   1 юн</t>
  </si>
  <si>
    <t>19</t>
  </si>
  <si>
    <t>Айтенов Чингиз Барамбаевич</t>
  </si>
  <si>
    <t>12.09.1993      1 р</t>
  </si>
  <si>
    <t>СФО, Омская, Омск, МО</t>
  </si>
  <si>
    <t>Мордовин М.В.   Краевский Е.М.</t>
  </si>
  <si>
    <t>20</t>
  </si>
  <si>
    <t>Мириев Эльвин Гусейн-Оглы</t>
  </si>
  <si>
    <t>05.03.1993,   1 р</t>
  </si>
  <si>
    <t>Краевский Е.М.</t>
  </si>
  <si>
    <t>21</t>
  </si>
  <si>
    <t>Перевалов Игорь Игоревич</t>
  </si>
  <si>
    <t>18.06.1992,   1р</t>
  </si>
  <si>
    <t>СФО, Алтайский, Барнаул</t>
  </si>
  <si>
    <t>Арискин С.А.</t>
  </si>
  <si>
    <t>22</t>
  </si>
  <si>
    <t>Синкин Евгений Александрович</t>
  </si>
  <si>
    <t>03.04.1992,    1 р</t>
  </si>
  <si>
    <t>23</t>
  </si>
  <si>
    <t>Кулманаков Роман Николаевич</t>
  </si>
  <si>
    <t>14.12.1992,    1р</t>
  </si>
  <si>
    <t>24</t>
  </si>
  <si>
    <t>Волков Денис Сергеевич</t>
  </si>
  <si>
    <t>26.12.1993,   1 р</t>
  </si>
  <si>
    <t>СФО, Алтайский, Барнаул, МО</t>
  </si>
  <si>
    <t>Хоружев А.И.</t>
  </si>
  <si>
    <t>25</t>
  </si>
  <si>
    <t>Голобородов Кирилл Сергеевич</t>
  </si>
  <si>
    <t>21.07.1993,   1 р</t>
  </si>
  <si>
    <t>Чекарев С.В.</t>
  </si>
  <si>
    <t>26</t>
  </si>
  <si>
    <t>Горбунов Владислав Валерьевич</t>
  </si>
  <si>
    <t>12.10.1992,    1 р</t>
  </si>
  <si>
    <t>СФО, Кемеровская, Новокузнецк, ПР</t>
  </si>
  <si>
    <t>Тишкевич И.В.</t>
  </si>
  <si>
    <t>Кропотов Сергей Евгеньевич</t>
  </si>
  <si>
    <t>01.06.1992,   1р</t>
  </si>
  <si>
    <t>Избасаров Тимур Кайратович</t>
  </si>
  <si>
    <t>12.08.1992, КМС</t>
  </si>
  <si>
    <t>014378055</t>
  </si>
  <si>
    <t>Галиева Р.Ф.</t>
  </si>
  <si>
    <t>29</t>
  </si>
  <si>
    <t>Рыбаков Артем Андреевич</t>
  </si>
  <si>
    <t>06.05.1992,   1 р</t>
  </si>
  <si>
    <t>30</t>
  </si>
  <si>
    <t>Зобин Анатолий Николаевич</t>
  </si>
  <si>
    <t>12.05.1992,    1 р</t>
  </si>
  <si>
    <t>31</t>
  </si>
  <si>
    <t>Рахмонов Эркинжон Эркинжонович</t>
  </si>
  <si>
    <t>31.07.1992, МС</t>
  </si>
  <si>
    <t>СФО, Иркутская, Иркутск, Д</t>
  </si>
  <si>
    <t>Рахмонов Э.Э.</t>
  </si>
  <si>
    <t>32</t>
  </si>
  <si>
    <t>Маток Иван Анатольвич</t>
  </si>
  <si>
    <t>20.09.1992, КМС</t>
  </si>
  <si>
    <t>016748</t>
  </si>
  <si>
    <t>Андреева О.Н.</t>
  </si>
  <si>
    <t>33</t>
  </si>
  <si>
    <t>Короткий Григорий Борисович</t>
  </si>
  <si>
    <t>16.07.1992,    1р</t>
  </si>
  <si>
    <t>34</t>
  </si>
  <si>
    <t>Дроздов Д.В.</t>
  </si>
  <si>
    <t>Чернозем Роман Викторович</t>
  </si>
  <si>
    <t>16.10.1992,   1р</t>
  </si>
  <si>
    <t>Гулин Иван Иванович</t>
  </si>
  <si>
    <t>29.04.1993, КМС</t>
  </si>
  <si>
    <t>СФО, Иркуткая, Иркутск, Д</t>
  </si>
  <si>
    <t>Магута И.Б.</t>
  </si>
  <si>
    <t>Папикян Левон Спартакович</t>
  </si>
  <si>
    <t>16.09.1993,    1 р</t>
  </si>
  <si>
    <t>37</t>
  </si>
  <si>
    <t>Федотов Сергей Владимирович</t>
  </si>
  <si>
    <t>11.06.1993, КМС</t>
  </si>
  <si>
    <t>74</t>
  </si>
  <si>
    <t>38</t>
  </si>
  <si>
    <t>Дрогонов Дмитрий Дмитриевич</t>
  </si>
  <si>
    <t>23.03.1992, МС</t>
  </si>
  <si>
    <t>Журавлев ю.м.  Дрогонов д.о.</t>
  </si>
  <si>
    <t>39</t>
  </si>
  <si>
    <t>Певнев Александр Андреевич</t>
  </si>
  <si>
    <t>24.06.1994, КМС</t>
  </si>
  <si>
    <t>40</t>
  </si>
  <si>
    <t>Хабаров Артем Андреевич</t>
  </si>
  <si>
    <t>10.06.1992,   1р</t>
  </si>
  <si>
    <t>Власов Д.А.</t>
  </si>
  <si>
    <t>41</t>
  </si>
  <si>
    <t>Шулбаев Денис Олегович</t>
  </si>
  <si>
    <t>26.09.1993,   1р</t>
  </si>
  <si>
    <t>СФО, Кемеровская, Таштагол</t>
  </si>
  <si>
    <t>Фоминых М.Л.</t>
  </si>
  <si>
    <t>42</t>
  </si>
  <si>
    <t>Шелтреков Александр Васильевич</t>
  </si>
  <si>
    <t>28.04.1992,  1р</t>
  </si>
  <si>
    <t>43</t>
  </si>
  <si>
    <t>Науменко Александр Васильевич</t>
  </si>
  <si>
    <t>26.11.1992,  1р</t>
  </si>
  <si>
    <t>Санженаков А.В.</t>
  </si>
  <si>
    <t>44</t>
  </si>
  <si>
    <t>Поденный Дмитрий Владимирович</t>
  </si>
  <si>
    <t>29.03.1992,  1р</t>
  </si>
  <si>
    <t>СФО, Кемеровская, Кемерово, МО</t>
  </si>
  <si>
    <t>008755042</t>
  </si>
  <si>
    <t>Шиянов С.А.</t>
  </si>
  <si>
    <t>45</t>
  </si>
  <si>
    <t>Чернов Кирилл Владимирович</t>
  </si>
  <si>
    <t>30.07.1992,   1р</t>
  </si>
  <si>
    <t>009007042</t>
  </si>
  <si>
    <t>46</t>
  </si>
  <si>
    <t>Кузнецов Николай Владимирович</t>
  </si>
  <si>
    <t>18.07.1993,  1р</t>
  </si>
  <si>
    <t>015422042</t>
  </si>
  <si>
    <t>47</t>
  </si>
  <si>
    <t>Михаленко Илья Константинович</t>
  </si>
  <si>
    <t>02.05.1992,    2 р</t>
  </si>
  <si>
    <t>Плотников Данил Александрович</t>
  </si>
  <si>
    <t>09.12.1994,  1юн</t>
  </si>
  <si>
    <t>СФО, Алтайский, Шипуново, МО</t>
  </si>
  <si>
    <t>Шаталов В.Н.</t>
  </si>
  <si>
    <t>49</t>
  </si>
  <si>
    <t>Арвеладзе Бесики Автодинович</t>
  </si>
  <si>
    <t>18.02.1992,     1р</t>
  </si>
  <si>
    <t>50</t>
  </si>
  <si>
    <t>Погодаев Александр Сергеевич</t>
  </si>
  <si>
    <t>03.06.1992,   1р</t>
  </si>
  <si>
    <t>51</t>
  </si>
  <si>
    <t>Аждов Николай Владимирович</t>
  </si>
  <si>
    <t>26.06.1992, КМС</t>
  </si>
  <si>
    <t>СФО, Томская, Стрижевой</t>
  </si>
  <si>
    <t>Кузин Д.А.</t>
  </si>
  <si>
    <t>Злобин Алексей Андреевич</t>
  </si>
  <si>
    <t>25.06.1993,   1р</t>
  </si>
  <si>
    <t>53</t>
  </si>
  <si>
    <t>Вяткин Кирилл Олегович</t>
  </si>
  <si>
    <t>7.09.1993,   1р</t>
  </si>
  <si>
    <t>54</t>
  </si>
  <si>
    <t>Борщенко Даниил Николаевич</t>
  </si>
  <si>
    <t>14.07.1992, КМС</t>
  </si>
  <si>
    <t>СФО, Томская, Северск, МО</t>
  </si>
  <si>
    <t>Любченко С.Л.</t>
  </si>
  <si>
    <t>55</t>
  </si>
  <si>
    <t>07.01.1992, КМС</t>
  </si>
  <si>
    <t>СФО, Томская, Томск, МО</t>
  </si>
  <si>
    <t>Некрасов Д.Г.  Бузикова Л.С.</t>
  </si>
  <si>
    <t>Третьяков Антон Константинович</t>
  </si>
  <si>
    <t>Ашрафов Эльдар Гусейнагаевич</t>
  </si>
  <si>
    <t>25.06.1993, КМС</t>
  </si>
  <si>
    <t>57</t>
  </si>
  <si>
    <t>Ядров Владислав Родионович</t>
  </si>
  <si>
    <t>10.04.1992,  1р</t>
  </si>
  <si>
    <t>58</t>
  </si>
  <si>
    <t>Патуремский Артем Дмитриевич</t>
  </si>
  <si>
    <t>31.07.1992,  1р</t>
  </si>
  <si>
    <t>59</t>
  </si>
  <si>
    <t>Тян Николай Владимирович</t>
  </si>
  <si>
    <t>21.08.1993,   1р</t>
  </si>
  <si>
    <t>Липин Ю.В.</t>
  </si>
  <si>
    <t>Рамазанов Раким Нарутдинович</t>
  </si>
  <si>
    <t>15.08.1992,  1р</t>
  </si>
  <si>
    <t>Соколов М.Б.</t>
  </si>
  <si>
    <t>61</t>
  </si>
  <si>
    <t>Заречнев Роман Витальевич</t>
  </si>
  <si>
    <t>15.08.1993,  1р</t>
  </si>
  <si>
    <t>СФО, Алтайский, Заринск, МО</t>
  </si>
  <si>
    <t>014539022</t>
  </si>
  <si>
    <t>Зайцев В.С.</t>
  </si>
  <si>
    <t>62</t>
  </si>
  <si>
    <t>Зубарьков Виталий Игоревич</t>
  </si>
  <si>
    <t>15.06.1993,  1р</t>
  </si>
  <si>
    <t>63</t>
  </si>
  <si>
    <t>Семынин Иван Владимирович</t>
  </si>
  <si>
    <t>19.02.1993,  1р</t>
  </si>
  <si>
    <t>014663022</t>
  </si>
  <si>
    <t>64</t>
  </si>
  <si>
    <t>Шабров Никита Юрьевич</t>
  </si>
  <si>
    <t>16.01.1993,  1р</t>
  </si>
  <si>
    <t>СФО, Иркутская, Усть-Кут</t>
  </si>
  <si>
    <t>Еловский Е.А.</t>
  </si>
  <si>
    <t>Огнев Дмитрий Андреевич</t>
  </si>
  <si>
    <t>12.11.1993,  2р</t>
  </si>
  <si>
    <t>66</t>
  </si>
  <si>
    <t>Леонов Артем Дмитриевич</t>
  </si>
  <si>
    <t>18.11.1994,  1р</t>
  </si>
  <si>
    <t>СФО, Иркутская, Ангарск</t>
  </si>
  <si>
    <t>Карпова Н.В.</t>
  </si>
  <si>
    <t>67</t>
  </si>
  <si>
    <t>Демичев Василий Олегович</t>
  </si>
  <si>
    <t>05.01.1993, КМС</t>
  </si>
  <si>
    <t>68</t>
  </si>
  <si>
    <t>Какора Антон Сергеевич</t>
  </si>
  <si>
    <t>26.11.1992, КМС</t>
  </si>
  <si>
    <t>СФО, Иркутская, Усть-Илимск, МО</t>
  </si>
  <si>
    <t>014186038</t>
  </si>
  <si>
    <t>Сунгатуллин А.М.</t>
  </si>
  <si>
    <t>69</t>
  </si>
  <si>
    <t>Грязнухин Кирилл Викторович</t>
  </si>
  <si>
    <t>14.02.1992, КМС</t>
  </si>
  <si>
    <t>014187038</t>
  </si>
  <si>
    <t>Ившин Дмитрий Андреевич</t>
  </si>
  <si>
    <t>15.01.1993,   1р</t>
  </si>
  <si>
    <t>Кручинин Ю.Г.</t>
  </si>
  <si>
    <t>71</t>
  </si>
  <si>
    <t>Сазонов Игорь Владимирович</t>
  </si>
  <si>
    <t>03.09.1992,   1р</t>
  </si>
  <si>
    <t>Коротеев А.А.</t>
  </si>
  <si>
    <t>72</t>
  </si>
  <si>
    <t>Рыков Сергей Олегович</t>
  </si>
  <si>
    <t>22.03.1993,   1р</t>
  </si>
  <si>
    <t>008756038</t>
  </si>
  <si>
    <t>73</t>
  </si>
  <si>
    <t>Умаров Ахрор Файзуллаевич</t>
  </si>
  <si>
    <t>17.09.1993,  2р</t>
  </si>
  <si>
    <t>СФО, Красноярский, Красноярск</t>
  </si>
  <si>
    <t>Знаменский Г.Е.</t>
  </si>
  <si>
    <t>Соломенников Максим Николаевич</t>
  </si>
  <si>
    <t>08.04.1993,  2р</t>
  </si>
  <si>
    <t>Баранов Евгений Леонидович</t>
  </si>
  <si>
    <t>23.12.1992,  1р</t>
  </si>
  <si>
    <t>Параскивопуло И.В.</t>
  </si>
  <si>
    <t>76</t>
  </si>
  <si>
    <t>Мамаев Вячеслав Андреевич</t>
  </si>
  <si>
    <t>20.12.1994,  1р</t>
  </si>
  <si>
    <t>77</t>
  </si>
  <si>
    <t>Гончар Александр Игоревич</t>
  </si>
  <si>
    <t>09.09.1992,  1р</t>
  </si>
  <si>
    <t>Кызлаков Л.А.</t>
  </si>
  <si>
    <t>78</t>
  </si>
  <si>
    <t>Суродин Виктор Олегович</t>
  </si>
  <si>
    <t>31.01.1992,  1р</t>
  </si>
  <si>
    <t>79</t>
  </si>
  <si>
    <t>Окунев Дмитрий Олегович</t>
  </si>
  <si>
    <t>06.01.1993,  1р</t>
  </si>
  <si>
    <t>008788</t>
  </si>
  <si>
    <t>002920</t>
  </si>
  <si>
    <t>80</t>
  </si>
  <si>
    <t>Кругленко Влад Демьяногвич</t>
  </si>
  <si>
    <t>04.09.1994,  1р</t>
  </si>
  <si>
    <t>Портышев Владимир Владимирович</t>
  </si>
  <si>
    <t>01.06.1994,   1р</t>
  </si>
  <si>
    <t>82</t>
  </si>
  <si>
    <t>Новиков Вячеслав Владимирович</t>
  </si>
  <si>
    <t>21.09.1994,  1р</t>
  </si>
  <si>
    <t>014567</t>
  </si>
  <si>
    <t>83</t>
  </si>
  <si>
    <t>Солдатов Александр Вячеславович</t>
  </si>
  <si>
    <t>29.01.1993,  1р</t>
  </si>
  <si>
    <t>014558</t>
  </si>
  <si>
    <t>84</t>
  </si>
  <si>
    <t>Алексеев Вадим Вячеславович</t>
  </si>
  <si>
    <t>14.07.1994,  1р</t>
  </si>
  <si>
    <t>014561</t>
  </si>
  <si>
    <t>Храмов Р.Ю.</t>
  </si>
  <si>
    <t>85</t>
  </si>
  <si>
    <t>Манды Артыш Алдын-Оолович</t>
  </si>
  <si>
    <t>09.05.1992, КМС</t>
  </si>
  <si>
    <t>СФО, Омская, Омск</t>
  </si>
  <si>
    <t>Горбунов А.В.  Новосельцев А.П.</t>
  </si>
  <si>
    <t>86</t>
  </si>
  <si>
    <t>Костырко Александр Андреевич</t>
  </si>
  <si>
    <t>08.01.1994,  1р</t>
  </si>
  <si>
    <t>СФО, Алтайский, Бийск, МО</t>
  </si>
  <si>
    <t>Дурыманов Н.В.  Шалюта П.В.</t>
  </si>
  <si>
    <t>Гузенко Мирон Сергеевич</t>
  </si>
  <si>
    <t>02.02.1993,  1р</t>
  </si>
  <si>
    <t>88</t>
  </si>
  <si>
    <t>Корчуганов Дмитрий Вячеславович</t>
  </si>
  <si>
    <t>13.02.1993,  1р</t>
  </si>
  <si>
    <t>89</t>
  </si>
  <si>
    <t>Громов Альвин Александрович</t>
  </si>
  <si>
    <t>13.03.1992, КМС</t>
  </si>
  <si>
    <t>90</t>
  </si>
  <si>
    <t>Демьяненко Сергей Александрович</t>
  </si>
  <si>
    <t>13.10.1992, КМС</t>
  </si>
  <si>
    <t>Трескин С.М.  Первов В.И.</t>
  </si>
  <si>
    <t>91</t>
  </si>
  <si>
    <t>Кулебер Артем Викторович</t>
  </si>
  <si>
    <t>19.07.1992,  1р</t>
  </si>
  <si>
    <t>92</t>
  </si>
  <si>
    <t>Кулин Иван Михайлович</t>
  </si>
  <si>
    <t>22.04.1992,  1р</t>
  </si>
  <si>
    <t xml:space="preserve">Дурыманов Н.В.   </t>
  </si>
  <si>
    <t>93</t>
  </si>
  <si>
    <t>Антонов Иван Михайлович</t>
  </si>
  <si>
    <t>10.01.1994,  1р</t>
  </si>
  <si>
    <t>94</t>
  </si>
  <si>
    <t>Кожемякин Александр Юрьевич</t>
  </si>
  <si>
    <t>09.11.1992,  1р</t>
  </si>
  <si>
    <t>95</t>
  </si>
  <si>
    <t>Мамиев Орхан Гадир Оглы</t>
  </si>
  <si>
    <t>02.09.1992,  1р</t>
  </si>
  <si>
    <t>96</t>
  </si>
  <si>
    <t>Нетесов Арсений Олегович</t>
  </si>
  <si>
    <t>26.09.1993,  1р</t>
  </si>
  <si>
    <t>Димитриенко И.В.</t>
  </si>
  <si>
    <t>97</t>
  </si>
  <si>
    <t>Харлампович Владимир Михайлович</t>
  </si>
  <si>
    <t>08.02.1993,  1р</t>
  </si>
  <si>
    <t>98</t>
  </si>
  <si>
    <t>Сафронов Роман Дмитриевич</t>
  </si>
  <si>
    <t>15.02.1992,  1р</t>
  </si>
  <si>
    <t>014544022</t>
  </si>
  <si>
    <t>99</t>
  </si>
  <si>
    <t>Никитин Иван Владимирович</t>
  </si>
  <si>
    <t>24.08.1993,  1р</t>
  </si>
  <si>
    <t>100</t>
  </si>
  <si>
    <t>Черепанов Александр Владимирович</t>
  </si>
  <si>
    <t>10.01.1993,  1р</t>
  </si>
  <si>
    <t>101</t>
  </si>
  <si>
    <t>Марк Марк Дмитриевич</t>
  </si>
  <si>
    <t>24.03.1992,  1юн</t>
  </si>
  <si>
    <t>СФО, р. Алтай, Чемал</t>
  </si>
  <si>
    <t>Чистяков А.Б.</t>
  </si>
  <si>
    <t>102</t>
  </si>
  <si>
    <t>Чульчушев Александр Сергеевич</t>
  </si>
  <si>
    <t>05.01.1992,  1юн</t>
  </si>
  <si>
    <t>103</t>
  </si>
  <si>
    <t>Николаев Руслан Андреевич</t>
  </si>
  <si>
    <t>04.03.1993,  1р</t>
  </si>
  <si>
    <t>104</t>
  </si>
  <si>
    <t>Морозов Роман Борисович</t>
  </si>
  <si>
    <t>07.03.1993,    1 р</t>
  </si>
  <si>
    <t>015421</t>
  </si>
  <si>
    <t>105</t>
  </si>
  <si>
    <t>Герасимов Денис Валерьевич</t>
  </si>
  <si>
    <t>06.06.1992,  1р</t>
  </si>
  <si>
    <t>008791</t>
  </si>
  <si>
    <t>106</t>
  </si>
  <si>
    <t>Ильченко Вадим Васильевич</t>
  </si>
  <si>
    <t>07.10.1993,  1р</t>
  </si>
  <si>
    <t>107</t>
  </si>
  <si>
    <t>Кулешов Сергей Владимирович</t>
  </si>
  <si>
    <t>24.05.1992,  1р</t>
  </si>
  <si>
    <t>108</t>
  </si>
  <si>
    <t>Томсон Антон Андреевич</t>
  </si>
  <si>
    <t>22.11.1993,   1р</t>
  </si>
  <si>
    <t>014557</t>
  </si>
  <si>
    <t>109</t>
  </si>
  <si>
    <t>Крупин Сергей Феликсович</t>
  </si>
  <si>
    <t>30.04.1992,  1р</t>
  </si>
  <si>
    <t>008786</t>
  </si>
  <si>
    <t>110</t>
  </si>
  <si>
    <t>Абдурахимов Салим мамадкаримович</t>
  </si>
  <si>
    <t>01.01.1992,  1р</t>
  </si>
  <si>
    <t>111</t>
  </si>
  <si>
    <t>Ондар Доржу Титовович</t>
  </si>
  <si>
    <t>16.06.1992,  1р</t>
  </si>
  <si>
    <t>СФО, р.Тыва, Кызыл, МО</t>
  </si>
  <si>
    <t>Лоовай Д.Д.</t>
  </si>
  <si>
    <t>112</t>
  </si>
  <si>
    <t>Бичеолан Ай-Херел Мергенович</t>
  </si>
  <si>
    <t>055.10.1994,   1р</t>
  </si>
  <si>
    <t>Сендажы О.Х.</t>
  </si>
  <si>
    <t>113</t>
  </si>
  <si>
    <t>Ондар Артур Романович</t>
  </si>
  <si>
    <t>14.01.1992, КМС</t>
  </si>
  <si>
    <t>114</t>
  </si>
  <si>
    <t>Ондар Начын Салимович</t>
  </si>
  <si>
    <t>28.09.1992,  1р</t>
  </si>
  <si>
    <t>115</t>
  </si>
  <si>
    <t>Селен-оол Айвар Эдуардович</t>
  </si>
  <si>
    <t>06.09.1992,  1р</t>
  </si>
  <si>
    <t>116</t>
  </si>
  <si>
    <t>Дангыт-оол Начын Аясович</t>
  </si>
  <si>
    <t>02.04.1992,  1р</t>
  </si>
  <si>
    <t>СФО, р. Тыва, Чадан</t>
  </si>
  <si>
    <t>Ондар А.Д.</t>
  </si>
  <si>
    <t>117</t>
  </si>
  <si>
    <t>Монгуш Ай-оол Владимирович</t>
  </si>
  <si>
    <t>16.05.1992,  1р</t>
  </si>
  <si>
    <t>118</t>
  </si>
  <si>
    <t>Шишмарев Александр Константинович</t>
  </si>
  <si>
    <t>28.05.1993, КМС</t>
  </si>
  <si>
    <t>СФО, Иркутская, Усолье-Сибирское, МО</t>
  </si>
  <si>
    <t>Ожиганова М.В.</t>
  </si>
  <si>
    <t>119</t>
  </si>
  <si>
    <t>Нечкасов Евгений Сергеевич</t>
  </si>
  <si>
    <t>09.09.1994,  1р</t>
  </si>
  <si>
    <t>СФО, Новосибирская, Болотнов</t>
  </si>
  <si>
    <t>Карпов С.Н.</t>
  </si>
  <si>
    <t>120</t>
  </si>
  <si>
    <t>Нариманов Аликрам Яшар-Оглы</t>
  </si>
  <si>
    <t>04.01.1993, КМС</t>
  </si>
  <si>
    <t>Александров Ю.П.  Кожемякин В.А.</t>
  </si>
  <si>
    <t>121</t>
  </si>
  <si>
    <t>Боровский Сергей Юрьевич</t>
  </si>
  <si>
    <t>19.12.1992,  1р</t>
  </si>
  <si>
    <t>Федосеенко О.А.  Карпов С.Н.</t>
  </si>
  <si>
    <t>122</t>
  </si>
  <si>
    <t>Петросян Врам Арамович</t>
  </si>
  <si>
    <t>27.03.1992,  1р</t>
  </si>
  <si>
    <t>Александров Ю.П. Карпов С.Н.</t>
  </si>
  <si>
    <t>123</t>
  </si>
  <si>
    <t>Федоров Евгений Александрович</t>
  </si>
  <si>
    <t>11.04.1993,  1р</t>
  </si>
  <si>
    <t>Янковский С.В.</t>
  </si>
  <si>
    <t>124</t>
  </si>
  <si>
    <t>Былицкий Денис Александрович</t>
  </si>
  <si>
    <t>11.09.1992, КМС</t>
  </si>
  <si>
    <t>Александров Ю.П.</t>
  </si>
  <si>
    <t>125</t>
  </si>
  <si>
    <t>Корнеев Алексей Павлович</t>
  </si>
  <si>
    <t>03.11.1993,  1р</t>
  </si>
  <si>
    <t>126</t>
  </si>
  <si>
    <t>Горбунов Дмитрий Сергеевич</t>
  </si>
  <si>
    <t>26.02.1993,  2р</t>
  </si>
  <si>
    <t>127</t>
  </si>
  <si>
    <t>Умнов Станислав Витальевич</t>
  </si>
  <si>
    <t>19.11.1992,  2р</t>
  </si>
  <si>
    <t>128</t>
  </si>
  <si>
    <t>Гофер Антон Сергеевич</t>
  </si>
  <si>
    <t>17.04.1994,  1р</t>
  </si>
  <si>
    <t>129</t>
  </si>
  <si>
    <t>Чунаев Павел Борисович</t>
  </si>
  <si>
    <t xml:space="preserve">СФО, Томская, Томск </t>
  </si>
  <si>
    <t>130</t>
  </si>
  <si>
    <t>Можаров Евгений Владимирович</t>
  </si>
  <si>
    <t>11.02.1994,  1р</t>
  </si>
  <si>
    <t>131</t>
  </si>
  <si>
    <t>Петросян Севак Самвелович</t>
  </si>
  <si>
    <t>19.07.1993,  1р</t>
  </si>
  <si>
    <t>132</t>
  </si>
  <si>
    <t>Закроев Андрей Александрович</t>
  </si>
  <si>
    <t>22.07.1994,  1р</t>
  </si>
  <si>
    <t>133</t>
  </si>
  <si>
    <t>Хлынов Юрий Сергеевич</t>
  </si>
  <si>
    <t>09.11.1993,  1р</t>
  </si>
  <si>
    <t>134</t>
  </si>
  <si>
    <t>Шевченко Владимир Николаевич</t>
  </si>
  <si>
    <t>06.11.1994,  1р</t>
  </si>
  <si>
    <t>135</t>
  </si>
  <si>
    <t>Худышкин Роман Денисович</t>
  </si>
  <si>
    <t>06.12.1994,  1р</t>
  </si>
  <si>
    <t>136</t>
  </si>
  <si>
    <t>Еремеев Владислав Алексеевич</t>
  </si>
  <si>
    <t>137</t>
  </si>
  <si>
    <t>Абдусалямов Роман Мураджакович</t>
  </si>
  <si>
    <t>29.03.1993,  1р</t>
  </si>
  <si>
    <t>СФО, Алтайский, Славгород</t>
  </si>
  <si>
    <t>Дмитриев В.Д.</t>
  </si>
  <si>
    <t>138</t>
  </si>
  <si>
    <t>Захаров Игорь Викторович</t>
  </si>
  <si>
    <t>24.07.1993,  1юн</t>
  </si>
  <si>
    <t>СФО, Алтайский, Яровое</t>
  </si>
  <si>
    <t>Шилов В.И.</t>
  </si>
  <si>
    <t>139</t>
  </si>
  <si>
    <t>Курдюков Степан Сергеевич</t>
  </si>
  <si>
    <t>06.03.1993,  1р</t>
  </si>
  <si>
    <t>140</t>
  </si>
  <si>
    <t>Сак Александр Игоревич</t>
  </si>
  <si>
    <t>СФО, Красноярский, Заозерный</t>
  </si>
  <si>
    <t>Хориков В.А.  Постоев С.А.</t>
  </si>
  <si>
    <t>141</t>
  </si>
  <si>
    <t>Борщов Николай Германович</t>
  </si>
  <si>
    <t>Хориков В.А. Ледже А.Б.</t>
  </si>
  <si>
    <t>142</t>
  </si>
  <si>
    <t>Никитин Владимир Валерьевич</t>
  </si>
  <si>
    <t>10.08.1993,  1р</t>
  </si>
  <si>
    <t>СФО, Кемеровская, Прокопьевск, МО</t>
  </si>
  <si>
    <t>014564</t>
  </si>
  <si>
    <t>Носиков В.В.</t>
  </si>
  <si>
    <t>143</t>
  </si>
  <si>
    <t>Рябов Илья Александрович</t>
  </si>
  <si>
    <t>06.01.1992, КМС</t>
  </si>
  <si>
    <t>144</t>
  </si>
  <si>
    <t>Журавлев Семен Андреевич</t>
  </si>
  <si>
    <t>17.03.1992, КМС</t>
  </si>
  <si>
    <t>014556</t>
  </si>
  <si>
    <t>Баглаев В.Г.</t>
  </si>
  <si>
    <t>145</t>
  </si>
  <si>
    <t>Беспрозванных Марк Аркадьевич</t>
  </si>
  <si>
    <t>03.02.1992,  1р</t>
  </si>
  <si>
    <t>014572</t>
  </si>
  <si>
    <t>146</t>
  </si>
  <si>
    <t>Беспрозванных Степан Аркадьевич</t>
  </si>
  <si>
    <t>015423</t>
  </si>
  <si>
    <t>147</t>
  </si>
  <si>
    <t>Вяткин Сергей Сергеевич</t>
  </si>
  <si>
    <t>30.04.1993,  1р</t>
  </si>
  <si>
    <t>014568</t>
  </si>
  <si>
    <t>148</t>
  </si>
  <si>
    <t>Ардиматов Александр Александрович</t>
  </si>
  <si>
    <t>24.02.1993,  1р</t>
  </si>
  <si>
    <t>149</t>
  </si>
  <si>
    <t>Донцов Александр Александрович</t>
  </si>
  <si>
    <t>05.04.1994,  1р</t>
  </si>
  <si>
    <t>014566</t>
  </si>
  <si>
    <t>150</t>
  </si>
  <si>
    <t>Власов Антон Андреевич</t>
  </si>
  <si>
    <t>01.01.1994,  1р</t>
  </si>
  <si>
    <t>014650</t>
  </si>
  <si>
    <t>151</t>
  </si>
  <si>
    <t>Абраамян Александр Сергеевич</t>
  </si>
  <si>
    <t>30.05.1993,  1р</t>
  </si>
  <si>
    <t>152</t>
  </si>
  <si>
    <t>Пантелеев Павел Андреевич</t>
  </si>
  <si>
    <t>02.07.1993,  1р</t>
  </si>
  <si>
    <t>Клим Б.В.</t>
  </si>
  <si>
    <t>153</t>
  </si>
  <si>
    <t>Салданов Степан Владимирович</t>
  </si>
  <si>
    <t>СФО, р. Бурятия</t>
  </si>
  <si>
    <t>Санжиев Т.Ш. Салданов К.В.</t>
  </si>
  <si>
    <t>154</t>
  </si>
  <si>
    <t>Сидоров Константин Валерьевич</t>
  </si>
  <si>
    <t>13.09.1993,  КМС</t>
  </si>
  <si>
    <t>Никулин Д.В.  Санжиев Т.Ш.</t>
  </si>
  <si>
    <t>155</t>
  </si>
  <si>
    <t>Климов Руслан Натикович</t>
  </si>
  <si>
    <t>22.02.1993, КМС</t>
  </si>
  <si>
    <t>156</t>
  </si>
  <si>
    <t>Ануев Павел Петрович</t>
  </si>
  <si>
    <t>03.09.1993, КМС</t>
  </si>
  <si>
    <t>157</t>
  </si>
  <si>
    <t>Корепанов Виктор Михайлович</t>
  </si>
  <si>
    <t>15.05.1992, КМС</t>
  </si>
  <si>
    <t>Санжиев Т.Ш. Серебренников В.В.</t>
  </si>
  <si>
    <t>158</t>
  </si>
  <si>
    <t>Махмутов Максим Фазихович</t>
  </si>
  <si>
    <t>13.01.1993, КМС</t>
  </si>
  <si>
    <t>Пестриков О.  Леликов А.И.</t>
  </si>
  <si>
    <t>159</t>
  </si>
  <si>
    <t>Шамов Иван Андреевич</t>
  </si>
  <si>
    <t>16.06.1993, КМС</t>
  </si>
  <si>
    <t>Салданов К.В.  Санжиев Т.Ш.</t>
  </si>
  <si>
    <t>160</t>
  </si>
  <si>
    <t>Цыбикжапов Эрдэни Намсараевич</t>
  </si>
  <si>
    <t>26.06.1992,  1р</t>
  </si>
  <si>
    <t>Санжиев Т.Ш. Цыдыпов Б.В.</t>
  </si>
  <si>
    <t>161</t>
  </si>
  <si>
    <t>Шамрай Сергей Сергеевич</t>
  </si>
  <si>
    <t>30.05.1992, КМС</t>
  </si>
  <si>
    <t>Ваисова А.Х.</t>
  </si>
  <si>
    <t>162</t>
  </si>
  <si>
    <t>Мартин Александр Александрович</t>
  </si>
  <si>
    <t>18.05.1992, КМС</t>
  </si>
  <si>
    <t>014580055</t>
  </si>
  <si>
    <t>Манакрв С.А.</t>
  </si>
  <si>
    <t>163</t>
  </si>
  <si>
    <t>Казин Антон Валерьевич</t>
  </si>
  <si>
    <t>26.12.1993,  1р</t>
  </si>
  <si>
    <t>Мурзин В.П.</t>
  </si>
  <si>
    <t>164</t>
  </si>
  <si>
    <t>Садов Ростислав Юрьевич</t>
  </si>
  <si>
    <t>19.02.1992, КМС</t>
  </si>
  <si>
    <t>Манаков С.А.</t>
  </si>
  <si>
    <t>165</t>
  </si>
  <si>
    <t>Пасечников Сергей Евгеньевич</t>
  </si>
  <si>
    <t>18.03.1992, КМС</t>
  </si>
  <si>
    <t>166</t>
  </si>
  <si>
    <t>Мышкин Артем Евгеньевич</t>
  </si>
  <si>
    <t>07.09.1992, КМС</t>
  </si>
  <si>
    <t>167</t>
  </si>
  <si>
    <t>Хидиралиев Хуршид Фархаджонович</t>
  </si>
  <si>
    <t>13.07.1993,  1р</t>
  </si>
  <si>
    <t>Галкин В.Ф.  Блинов М.Г.</t>
  </si>
  <si>
    <t>168</t>
  </si>
  <si>
    <t>03.03.1992,  1р</t>
  </si>
  <si>
    <t xml:space="preserve">Галкин В.Ф.    </t>
  </si>
  <si>
    <t>169</t>
  </si>
  <si>
    <t>Залалутдинов Дамир Муратович</t>
  </si>
  <si>
    <t>29.09.1993,КМС</t>
  </si>
  <si>
    <t>170</t>
  </si>
  <si>
    <t>Фареян Мураз Валерикович</t>
  </si>
  <si>
    <t>14.01.1993, КМС</t>
  </si>
  <si>
    <t>СФО, Новосибирская, Болотное</t>
  </si>
  <si>
    <t>019978054</t>
  </si>
  <si>
    <t>Орлов А.А.</t>
  </si>
  <si>
    <t>171</t>
  </si>
  <si>
    <t>Петросян Врамшапу Арамович</t>
  </si>
  <si>
    <t>27.03.1992, КМС</t>
  </si>
  <si>
    <t>172</t>
  </si>
  <si>
    <t>14.10.1994, 1р</t>
  </si>
  <si>
    <t>СФО, Новосибирская, Новосибирск</t>
  </si>
  <si>
    <t>173</t>
  </si>
  <si>
    <t>04.05.1992, КМС</t>
  </si>
  <si>
    <t>Немцов Г.Н.</t>
  </si>
  <si>
    <t>174</t>
  </si>
  <si>
    <t>Уженцев Владимир Александрович</t>
  </si>
  <si>
    <t>31.08.1992, 1р</t>
  </si>
  <si>
    <t>175</t>
  </si>
  <si>
    <t>Буболев Олег Олегович</t>
  </si>
  <si>
    <t>22.04.1992, КМС</t>
  </si>
  <si>
    <t>Орлов А.А. Трескин С.М.</t>
  </si>
  <si>
    <t>176</t>
  </si>
  <si>
    <t>Шманенко Артем Владиславович</t>
  </si>
  <si>
    <t>30.09.1993, КМС</t>
  </si>
  <si>
    <t>177</t>
  </si>
  <si>
    <t>Уженцев Сергей Александрович</t>
  </si>
  <si>
    <t>31.08.1992,  1р</t>
  </si>
  <si>
    <t>178</t>
  </si>
  <si>
    <t>Гамаюнов Данил Иванович</t>
  </si>
  <si>
    <t>14.09.1992,  1р</t>
  </si>
  <si>
    <t>Неустроев В.Г. Скворцов С.В.</t>
  </si>
  <si>
    <t>179</t>
  </si>
  <si>
    <t>Ядагаев Амаду Олегович</t>
  </si>
  <si>
    <t>08.06.1992, КМС</t>
  </si>
  <si>
    <t xml:space="preserve">СФО, р. Алтай </t>
  </si>
  <si>
    <t>014592004</t>
  </si>
  <si>
    <t>Яйтаков А.М.</t>
  </si>
  <si>
    <t>180</t>
  </si>
  <si>
    <t>Токарев Герман Анатольевич</t>
  </si>
  <si>
    <t>31.12.1993,  1р</t>
  </si>
  <si>
    <t>181</t>
  </si>
  <si>
    <t>Кумашев Ерлан Юрьевич</t>
  </si>
  <si>
    <t>16.12.1993,  1р</t>
  </si>
  <si>
    <t>Канапиянов Е.Д.</t>
  </si>
  <si>
    <t>182</t>
  </si>
  <si>
    <t>Балагажинов Бауржан Талгатович</t>
  </si>
  <si>
    <t>16.02.1994,  1р</t>
  </si>
  <si>
    <t>183</t>
  </si>
  <si>
    <t>Бебин Есбол Досболович</t>
  </si>
  <si>
    <t>25.12.1993,  1р</t>
  </si>
  <si>
    <t>184</t>
  </si>
  <si>
    <t>Нуриманов Галымшан Меретович</t>
  </si>
  <si>
    <t>28.05.1993,  1р</t>
  </si>
  <si>
    <t>185</t>
  </si>
  <si>
    <t>Констнтинов Эмиль Борисович</t>
  </si>
  <si>
    <t>27.05.1994,  1р</t>
  </si>
  <si>
    <t>186</t>
  </si>
  <si>
    <t>Тепуков Айан Александрович</t>
  </si>
  <si>
    <t>14.10.1993,  1р</t>
  </si>
  <si>
    <t>187</t>
  </si>
  <si>
    <t>Самаев Максим Владимирович</t>
  </si>
  <si>
    <t>24.12.1993,  1р</t>
  </si>
  <si>
    <t>188</t>
  </si>
  <si>
    <t>Конунов Айас Аркадьевич</t>
  </si>
  <si>
    <t xml:space="preserve">02.12.1994,   1р </t>
  </si>
  <si>
    <t>Конунов А.А.</t>
  </si>
  <si>
    <t>189</t>
  </si>
  <si>
    <t>Куюков Эзен Владимирович</t>
  </si>
  <si>
    <t>24.10.1992, КМС</t>
  </si>
  <si>
    <t>Сартаков Е.</t>
  </si>
  <si>
    <t>190</t>
  </si>
  <si>
    <t>Аксенов Андрей Игоревич</t>
  </si>
  <si>
    <t>02.11.1992,  1р</t>
  </si>
  <si>
    <t>191</t>
  </si>
  <si>
    <t>Никотин Александр Сергеевич</t>
  </si>
  <si>
    <t>18.01.1992,  1р</t>
  </si>
  <si>
    <t>192</t>
  </si>
  <si>
    <t>Соболев Иван Олегвич</t>
  </si>
  <si>
    <t>24.06.1993,   1р</t>
  </si>
  <si>
    <t>193</t>
  </si>
  <si>
    <t>Карчава Владимир Сергеевич</t>
  </si>
  <si>
    <t>03.03.1992, КМС</t>
  </si>
  <si>
    <t>Амбокадзе К.Н.</t>
  </si>
  <si>
    <t>194</t>
  </si>
  <si>
    <t>Судленков Денис Вячеславович</t>
  </si>
  <si>
    <t>19.07.1992</t>
  </si>
  <si>
    <t>195</t>
  </si>
  <si>
    <t>Куйруков Алака Константинович</t>
  </si>
  <si>
    <t>09.10.1993,  1р</t>
  </si>
  <si>
    <t>СФО, р. Алтай</t>
  </si>
  <si>
    <t>196</t>
  </si>
  <si>
    <t>Тайтыков Монуне Дмитриевич</t>
  </si>
  <si>
    <t>12.11.1994,   1р</t>
  </si>
  <si>
    <t>197</t>
  </si>
  <si>
    <t>Сабашкин Артем Андреевич</t>
  </si>
  <si>
    <t>20.01.1992,  1р</t>
  </si>
  <si>
    <t>Аткунов С.Ю.</t>
  </si>
  <si>
    <t>198</t>
  </si>
  <si>
    <t>Яграшев Айабас Аржанович</t>
  </si>
  <si>
    <t>15.01.1993, КМС</t>
  </si>
  <si>
    <t>014595004</t>
  </si>
  <si>
    <t>199</t>
  </si>
  <si>
    <t>Казанин Игорь Владимирович</t>
  </si>
  <si>
    <t>11.03.1992, КМС</t>
  </si>
  <si>
    <t>002787004</t>
  </si>
  <si>
    <t>200</t>
  </si>
  <si>
    <t>Тайлашев Тимур Владиславович</t>
  </si>
  <si>
    <t>Епиков Б.Б.</t>
  </si>
  <si>
    <t>201</t>
  </si>
  <si>
    <t>Кудачин Вадим Владимирович</t>
  </si>
  <si>
    <t>23.09.1994,    1р</t>
  </si>
  <si>
    <t>14.06.1993,  1р</t>
  </si>
  <si>
    <t>202</t>
  </si>
  <si>
    <t>Аратин Амаду Васильевич</t>
  </si>
  <si>
    <t>12.08.1992,  1р</t>
  </si>
  <si>
    <t>016980004</t>
  </si>
  <si>
    <t>019973</t>
  </si>
  <si>
    <t>Мохрогузов Сергей Викторович</t>
  </si>
  <si>
    <t>203</t>
  </si>
  <si>
    <t>Малташев Ырысту Сергеевич</t>
  </si>
  <si>
    <t>12.06.1992,  1р</t>
  </si>
  <si>
    <t>Ачкунов</t>
  </si>
  <si>
    <t>204</t>
  </si>
  <si>
    <t>Асканаков Василий Рафаилович</t>
  </si>
  <si>
    <t>05.06.1993,  2р</t>
  </si>
  <si>
    <t>205</t>
  </si>
  <si>
    <t>Океев Бакытжан Есболович</t>
  </si>
  <si>
    <t>13.11.1992,  1р</t>
  </si>
  <si>
    <t>206</t>
  </si>
  <si>
    <t>Тайляшев Тимур Уладиславовоч</t>
  </si>
  <si>
    <t>23.07.1994,  1р</t>
  </si>
  <si>
    <t>207</t>
  </si>
  <si>
    <t>Калашников Захар Юрьевич</t>
  </si>
  <si>
    <t>30.11.1994,  2юн</t>
  </si>
  <si>
    <t>СФО, Кемеровская, Новокузнецк, МО</t>
  </si>
  <si>
    <t>Абрамов В.М.</t>
  </si>
  <si>
    <t>208</t>
  </si>
  <si>
    <t>Бутрин Виктор Вадимович</t>
  </si>
  <si>
    <t>02.03.1993,  2юн</t>
  </si>
  <si>
    <t>СФО, Новосибирская</t>
  </si>
  <si>
    <t>Брыков И.А.</t>
  </si>
  <si>
    <t>209</t>
  </si>
  <si>
    <t>Акатьев Ерасыл Альбертович</t>
  </si>
  <si>
    <t>27.05.1992, КМС</t>
  </si>
  <si>
    <t>Субботин</t>
  </si>
  <si>
    <t>210</t>
  </si>
  <si>
    <t>Кудайбергеков Иван Александрович</t>
  </si>
  <si>
    <t>07.07.1993,  1р</t>
  </si>
  <si>
    <t>211</t>
  </si>
  <si>
    <t>Анчин Тодрай Николаевич</t>
  </si>
  <si>
    <t>01.01.1992,  2юн</t>
  </si>
  <si>
    <t>Чалчушев</t>
  </si>
  <si>
    <t>212</t>
  </si>
  <si>
    <t>Тыдыков Эркемен Арсентьевич</t>
  </si>
  <si>
    <t>15.12.1992,  2юн</t>
  </si>
  <si>
    <t>Качашев</t>
  </si>
  <si>
    <t>213</t>
  </si>
  <si>
    <t>Желкамбаев Серик Кайдарбекулы</t>
  </si>
  <si>
    <t>08.04.1993,  1р</t>
  </si>
  <si>
    <t>Акчалов</t>
  </si>
  <si>
    <t>014657</t>
  </si>
  <si>
    <t>014659</t>
  </si>
  <si>
    <t>014563</t>
  </si>
  <si>
    <t>014660</t>
  </si>
  <si>
    <t>016943</t>
  </si>
  <si>
    <t>014585</t>
  </si>
  <si>
    <t>214</t>
  </si>
  <si>
    <t>Карякин Михаил Николаевич</t>
  </si>
  <si>
    <t>07.12.1994,  КМС</t>
  </si>
  <si>
    <t xml:space="preserve">СФО, Кемеровская, Прокопьевск </t>
  </si>
  <si>
    <t xml:space="preserve">Сопрунов </t>
  </si>
  <si>
    <t>215</t>
  </si>
  <si>
    <t>Тайдыков Мануне Викторович</t>
  </si>
  <si>
    <t>12.11.1994,  1р</t>
  </si>
  <si>
    <t>Кагашев</t>
  </si>
  <si>
    <t>014529</t>
  </si>
  <si>
    <t>019962</t>
  </si>
  <si>
    <t>216</t>
  </si>
  <si>
    <t>Кабышев Михаил Борисович</t>
  </si>
  <si>
    <t>14.05.1993,  2р</t>
  </si>
  <si>
    <t>009093</t>
  </si>
  <si>
    <t>217</t>
  </si>
  <si>
    <t>Пискунов Артем Игоревич</t>
  </si>
  <si>
    <t>22.06.1992, КМС</t>
  </si>
  <si>
    <t>Плотников</t>
  </si>
  <si>
    <t>218</t>
  </si>
  <si>
    <t>018727023</t>
  </si>
  <si>
    <t>014538022</t>
  </si>
  <si>
    <t>014541022</t>
  </si>
  <si>
    <t>019370054</t>
  </si>
  <si>
    <t>002913</t>
  </si>
  <si>
    <t>015420042</t>
  </si>
  <si>
    <t>002918042</t>
  </si>
  <si>
    <t>219</t>
  </si>
  <si>
    <t>Кудюшев Айдын Владимирович</t>
  </si>
  <si>
    <t>Соломатин Илья Игоревич</t>
  </si>
  <si>
    <t>СФО, Иркутская</t>
  </si>
  <si>
    <t>012237038</t>
  </si>
  <si>
    <t>Пестряков О.В.</t>
  </si>
  <si>
    <t>220</t>
  </si>
  <si>
    <t>Калинин Артем Олегович</t>
  </si>
  <si>
    <t>Мошкин С.Н.</t>
  </si>
  <si>
    <t>221</t>
  </si>
  <si>
    <t>Чийбунов Шонкор Маратович</t>
  </si>
  <si>
    <t>222</t>
  </si>
  <si>
    <t>Байлагешев Артем Евгеньевич</t>
  </si>
  <si>
    <t>СФО, Кемеровская</t>
  </si>
  <si>
    <t>Пожаркин Д.И.</t>
  </si>
  <si>
    <t>223</t>
  </si>
  <si>
    <t>Сакитов Самат Борисович</t>
  </si>
  <si>
    <t>Конопьянов И.Д.</t>
  </si>
  <si>
    <t>224</t>
  </si>
  <si>
    <t>Микаелян Саро Серобович</t>
  </si>
  <si>
    <t>Сагродян Воробьев</t>
  </si>
  <si>
    <t>Бутенко Виталий Евгеньевич</t>
  </si>
  <si>
    <t>Первенство Сибирского Федерального округа по самбо среди юношей 1992-93 г.р.</t>
  </si>
  <si>
    <t>А.В.Горбунов</t>
  </si>
  <si>
    <t>/Омск/</t>
  </si>
  <si>
    <t>С.М.Трескин</t>
  </si>
  <si>
    <t>/Бийск/</t>
  </si>
  <si>
    <t>Горбунов А.В.</t>
  </si>
  <si>
    <t>Омск</t>
  </si>
  <si>
    <t>Трескин С.М.</t>
  </si>
  <si>
    <t>Бийск</t>
  </si>
  <si>
    <t>12-14 декабря 2009 г.   г.Новокузнецк</t>
  </si>
  <si>
    <t>Карпов Никита Александрович</t>
  </si>
  <si>
    <t>27.06.1992, 2р</t>
  </si>
  <si>
    <t>Рапопорт О.А.</t>
  </si>
  <si>
    <t>Качарян Антон Владимирович</t>
  </si>
  <si>
    <t>19.07.1994, 1р</t>
  </si>
  <si>
    <t>+87</t>
  </si>
  <si>
    <t>009046</t>
  </si>
  <si>
    <t>Мараджабов Далар Иоралович</t>
  </si>
  <si>
    <t>29.01.1993, КМС</t>
  </si>
  <si>
    <t>Шабин Максим Андреевич</t>
  </si>
  <si>
    <t>14.12.1993,  2р</t>
  </si>
  <si>
    <t>СФО, Кемеровская, Новокузнецк</t>
  </si>
  <si>
    <t>Нуридинов Давлатер</t>
  </si>
  <si>
    <t>08.05.1993,   1р</t>
  </si>
  <si>
    <t>014577</t>
  </si>
  <si>
    <t>Горн Никита Сергеевич</t>
  </si>
  <si>
    <t>15.02.1993,  1р</t>
  </si>
  <si>
    <t xml:space="preserve">Неустроев В.Г.  </t>
  </si>
  <si>
    <t>Рустанов Алихан Алиханович</t>
  </si>
  <si>
    <t>06.10.1992,  1р</t>
  </si>
  <si>
    <t>016925</t>
  </si>
  <si>
    <t xml:space="preserve">Сагродян   </t>
  </si>
  <si>
    <t>014536</t>
  </si>
  <si>
    <t>Потапов Алексей Александрович</t>
  </si>
  <si>
    <t>22.10.1992,  1р</t>
  </si>
  <si>
    <t>Новиков Роман Юрьевич</t>
  </si>
  <si>
    <t>04.07.1992, 1р</t>
  </si>
  <si>
    <t>Кабанов Кирилл Петрович</t>
  </si>
  <si>
    <t>05.08.1992,  1р</t>
  </si>
  <si>
    <t>Еремин В.Н.</t>
  </si>
  <si>
    <t>Кириллов Сергей Сергеевич</t>
  </si>
  <si>
    <t>08.05.1992, КМС</t>
  </si>
  <si>
    <t>Бельдеков Амаду Бадиевич</t>
  </si>
  <si>
    <t>15.03.1994,  1р</t>
  </si>
  <si>
    <t>Костин Алексей Валерьевич</t>
  </si>
  <si>
    <t>18.03.1993,  1р</t>
  </si>
  <si>
    <t>Дрогонов</t>
  </si>
  <si>
    <t>Смирнов Данил Николаевич</t>
  </si>
  <si>
    <t>25.04.1992,  1р</t>
  </si>
  <si>
    <t>Мордовин С.</t>
  </si>
  <si>
    <t>Кыпчаков Аржан Григорьевич</t>
  </si>
  <si>
    <t>04.03.1992, 1р</t>
  </si>
  <si>
    <t>014652</t>
  </si>
  <si>
    <t>Чичиков Р.</t>
  </si>
  <si>
    <t>014570</t>
  </si>
  <si>
    <t>014527</t>
  </si>
  <si>
    <t>009101</t>
  </si>
  <si>
    <t>014540</t>
  </si>
  <si>
    <t>016944</t>
  </si>
  <si>
    <t>012235</t>
  </si>
  <si>
    <t>014579</t>
  </si>
  <si>
    <t>Малюк Александр Андреевич</t>
  </si>
  <si>
    <t>08.12.1992,  1р</t>
  </si>
  <si>
    <t>СФО, Кемеровская , Новокузнецк</t>
  </si>
  <si>
    <t>008790</t>
  </si>
  <si>
    <t>Филимонов Алексей Олегович</t>
  </si>
  <si>
    <t>10.03.1994,  1р</t>
  </si>
  <si>
    <t>СФО, Кемеровская, Прокопьевск</t>
  </si>
  <si>
    <t>Сапрунов</t>
  </si>
  <si>
    <t>Халоян Али Омарович</t>
  </si>
  <si>
    <t>Баландин Антон Юрьевич</t>
  </si>
  <si>
    <t>01.09.1994,  2р</t>
  </si>
  <si>
    <t>Яймин Арутай Артурович</t>
  </si>
  <si>
    <t>14.05.1994,  1р</t>
  </si>
  <si>
    <t>Контунов Дмитрий Дмитриевич</t>
  </si>
  <si>
    <t>Анчин Эрчин Аматович</t>
  </si>
  <si>
    <t>19.02.1993, 1р</t>
  </si>
  <si>
    <t>014582</t>
  </si>
  <si>
    <t>Санаров</t>
  </si>
  <si>
    <t>Мизанов Сунер Александрович</t>
  </si>
  <si>
    <t>16.07.1993,  2р</t>
  </si>
  <si>
    <t>Даниярович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</si>
</sst>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0" fillId="0" borderId="0" xfId="0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24" borderId="0" xfId="0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12" xfId="0" applyFont="1" applyFill="1" applyBorder="1" applyAlignment="1">
      <alignment/>
    </xf>
    <xf numFmtId="0" fontId="4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12" xfId="0" applyFont="1" applyFill="1" applyBorder="1" applyAlignment="1">
      <alignment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15" fillId="22" borderId="13" xfId="0" applyNumberFormat="1" applyFont="1" applyFill="1" applyBorder="1" applyAlignment="1">
      <alignment horizontal="center" vertical="center" wrapText="1"/>
    </xf>
    <xf numFmtId="49" fontId="0" fillId="22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1</xdr:col>
      <xdr:colOff>38100</xdr:colOff>
      <xdr:row>1</xdr:row>
      <xdr:rowOff>466725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3" sqref="A3:J3"/>
    </sheetView>
  </sheetViews>
  <sheetFormatPr defaultColWidth="9.140625" defaultRowHeight="12.75"/>
  <cols>
    <col min="3" max="3" width="13.00390625" style="0" customWidth="1"/>
    <col min="4" max="4" width="41.8515625" style="0" customWidth="1"/>
    <col min="7" max="7" width="27.8515625" style="0" customWidth="1"/>
    <col min="9" max="9" width="16.8515625" style="0" customWidth="1"/>
  </cols>
  <sheetData>
    <row r="2" spans="1:10" ht="37.5" customHeight="1">
      <c r="A2" s="25" t="s">
        <v>923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15" customHeight="1">
      <c r="A3" s="25" t="s">
        <v>932</v>
      </c>
      <c r="B3" s="25"/>
      <c r="C3" s="25"/>
      <c r="D3" s="25"/>
      <c r="E3" s="25"/>
      <c r="F3" s="25"/>
      <c r="G3" s="25"/>
      <c r="H3" s="25"/>
      <c r="I3" s="25"/>
      <c r="J3" s="25"/>
      <c r="L3" s="24" t="s">
        <v>75</v>
      </c>
      <c r="M3" s="24"/>
      <c r="N3" s="24"/>
      <c r="O3" s="24"/>
    </row>
    <row r="5" spans="1:11" ht="12.75">
      <c r="A5" s="26" t="s">
        <v>19</v>
      </c>
      <c r="B5" s="26"/>
      <c r="C5" s="26"/>
      <c r="D5" s="26"/>
      <c r="E5" s="26"/>
      <c r="F5" s="26"/>
      <c r="G5" s="26"/>
      <c r="H5" s="1"/>
      <c r="J5" s="17" t="s">
        <v>27</v>
      </c>
      <c r="K5" s="17"/>
    </row>
    <row r="6" spans="1:13" ht="15.75">
      <c r="A6" s="12" t="s">
        <v>8</v>
      </c>
      <c r="B6" s="13"/>
      <c r="C6" s="13"/>
      <c r="D6" s="14"/>
      <c r="E6" s="14"/>
      <c r="F6" s="14"/>
      <c r="G6" s="15" t="s">
        <v>924</v>
      </c>
      <c r="H6" s="15" t="s">
        <v>26</v>
      </c>
      <c r="I6" s="16" t="s">
        <v>928</v>
      </c>
      <c r="J6" s="17" t="s">
        <v>10</v>
      </c>
      <c r="K6" s="17"/>
      <c r="L6" s="17"/>
      <c r="M6" s="17"/>
    </row>
    <row r="7" spans="1:9" ht="15.75">
      <c r="A7" s="2"/>
      <c r="B7" s="1"/>
      <c r="C7" s="1"/>
      <c r="D7" s="1"/>
      <c r="E7" s="1"/>
      <c r="F7" s="1"/>
      <c r="G7" s="13" t="s">
        <v>925</v>
      </c>
      <c r="H7" s="3"/>
      <c r="I7" s="18" t="s">
        <v>929</v>
      </c>
    </row>
    <row r="8" spans="1:9" ht="15.75">
      <c r="A8" s="12" t="s">
        <v>9</v>
      </c>
      <c r="B8" s="19"/>
      <c r="C8" s="19"/>
      <c r="D8" s="20"/>
      <c r="E8" s="20"/>
      <c r="F8" s="20"/>
      <c r="G8" s="15" t="s">
        <v>926</v>
      </c>
      <c r="H8" s="15" t="s">
        <v>26</v>
      </c>
      <c r="I8" s="16" t="s">
        <v>930</v>
      </c>
    </row>
    <row r="9" spans="7:9" ht="15.75">
      <c r="G9" s="13" t="s">
        <v>927</v>
      </c>
      <c r="I9" s="18" t="s">
        <v>931</v>
      </c>
    </row>
    <row r="10" ht="12.75">
      <c r="D10" s="11" t="s">
        <v>23</v>
      </c>
    </row>
    <row r="11" spans="1:4" ht="38.25">
      <c r="A11" s="21" t="s">
        <v>20</v>
      </c>
      <c r="B11" s="21" t="s">
        <v>21</v>
      </c>
      <c r="C11" s="21" t="s">
        <v>25</v>
      </c>
      <c r="D11" s="21" t="s">
        <v>22</v>
      </c>
    </row>
    <row r="12" spans="6:7" ht="12.75">
      <c r="F12" s="23" t="s">
        <v>24</v>
      </c>
      <c r="G12" s="23"/>
    </row>
    <row r="13" spans="1:7" ht="15.75" customHeight="1">
      <c r="A13" s="22" t="s">
        <v>12</v>
      </c>
      <c r="B13" s="22"/>
      <c r="C13" s="22"/>
      <c r="D13" s="15" t="s">
        <v>17</v>
      </c>
      <c r="F13" s="23"/>
      <c r="G13" s="23"/>
    </row>
    <row r="14" spans="1:7" ht="12.75">
      <c r="A14" s="22"/>
      <c r="B14" s="22"/>
      <c r="C14" s="22"/>
      <c r="F14" s="23"/>
      <c r="G14" s="23"/>
    </row>
    <row r="15" spans="1:7" ht="15.75">
      <c r="A15" s="22"/>
      <c r="B15" s="22" t="s">
        <v>13</v>
      </c>
      <c r="C15" s="22"/>
      <c r="D15" s="15" t="s">
        <v>76</v>
      </c>
      <c r="F15" s="23"/>
      <c r="G15" s="23"/>
    </row>
    <row r="16" spans="1:7" ht="12.75">
      <c r="A16" s="22"/>
      <c r="B16" s="22"/>
      <c r="C16" s="22"/>
      <c r="F16" s="23"/>
      <c r="G16" s="23"/>
    </row>
    <row r="17" spans="1:7" ht="12.75">
      <c r="A17" s="22"/>
      <c r="B17" s="22" t="s">
        <v>11</v>
      </c>
      <c r="C17" s="22"/>
      <c r="D17" s="17" t="s">
        <v>77</v>
      </c>
      <c r="F17" s="23"/>
      <c r="G17" s="23"/>
    </row>
    <row r="18" spans="1:7" ht="12.75">
      <c r="A18" s="22"/>
      <c r="B18" s="22"/>
      <c r="C18" s="22"/>
      <c r="F18" s="23"/>
      <c r="G18" s="23"/>
    </row>
    <row r="19" spans="1:7" ht="12.75">
      <c r="A19" s="22"/>
      <c r="B19" s="22" t="s">
        <v>14</v>
      </c>
      <c r="C19" s="22"/>
      <c r="D19" s="17" t="s">
        <v>78</v>
      </c>
      <c r="E19" s="17" t="s">
        <v>18</v>
      </c>
      <c r="F19" s="23"/>
      <c r="G19" s="23"/>
    </row>
  </sheetData>
  <sheetProtection/>
  <mergeCells count="5">
    <mergeCell ref="F12:G19"/>
    <mergeCell ref="L3:O3"/>
    <mergeCell ref="A2:J2"/>
    <mergeCell ref="A3:J3"/>
    <mergeCell ref="A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8"/>
  <sheetViews>
    <sheetView tabSelected="1" zoomScalePageLayoutView="0" workbookViewId="0" topLeftCell="A91">
      <selection activeCell="E499" sqref="E499:E500"/>
    </sheetView>
  </sheetViews>
  <sheetFormatPr defaultColWidth="9.140625" defaultRowHeight="12.75"/>
  <cols>
    <col min="1" max="1" width="4.57421875" style="0" customWidth="1"/>
    <col min="2" max="3" width="4.421875" style="0" customWidth="1"/>
    <col min="4" max="4" width="4.57421875" style="0" customWidth="1"/>
    <col min="5" max="5" width="24.00390625" style="0" customWidth="1"/>
    <col min="6" max="6" width="10.140625" style="0" customWidth="1"/>
    <col min="7" max="7" width="20.140625" style="0" customWidth="1"/>
    <col min="8" max="8" width="8.57421875" style="0" customWidth="1"/>
    <col min="9" max="9" width="18.140625" style="0" customWidth="1"/>
    <col min="10" max="18" width="4.7109375" style="0" customWidth="1"/>
    <col min="19" max="19" width="82.140625" style="0" customWidth="1"/>
  </cols>
  <sheetData>
    <row r="1" spans="1:9" ht="24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</row>
    <row r="2" spans="1:21" ht="25.5" customHeight="1">
      <c r="A2" s="50" t="str">
        <f>HYPERLINK(реквизиты!A2)</f>
        <v>Первенство Сибирского Федерального округа по самбо среди юношей 1992-93 г.р.</v>
      </c>
      <c r="B2" s="50"/>
      <c r="C2" s="50"/>
      <c r="D2" s="50"/>
      <c r="E2" s="50"/>
      <c r="F2" s="50"/>
      <c r="G2" s="50"/>
      <c r="H2" s="50"/>
      <c r="I2" s="5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8" ht="13.5" customHeight="1">
      <c r="A3" s="61" t="str">
        <f>HYPERLINK(реквизиты!A3)</f>
        <v>12-14 декабря 2009 г.   г.Новокузнецк</v>
      </c>
      <c r="B3" s="61"/>
      <c r="C3" s="61"/>
      <c r="D3" s="61"/>
      <c r="E3" s="61"/>
      <c r="F3" s="61"/>
      <c r="G3" s="61"/>
      <c r="H3" s="61"/>
      <c r="I3" s="61"/>
      <c r="R3" t="s">
        <v>28</v>
      </c>
    </row>
    <row r="4" ht="13.5" thickBot="1"/>
    <row r="5" spans="1:9" ht="12.75" customHeight="1">
      <c r="A5" s="57" t="s">
        <v>6</v>
      </c>
      <c r="B5" s="51" t="s">
        <v>16</v>
      </c>
      <c r="C5" s="51" t="s">
        <v>3</v>
      </c>
      <c r="D5" s="62" t="s">
        <v>4</v>
      </c>
      <c r="E5" s="56" t="s">
        <v>7</v>
      </c>
      <c r="F5" s="56" t="s">
        <v>5</v>
      </c>
      <c r="G5" s="56" t="s">
        <v>0</v>
      </c>
      <c r="H5" s="56" t="s">
        <v>1</v>
      </c>
      <c r="I5" s="59" t="s">
        <v>2</v>
      </c>
    </row>
    <row r="6" spans="1:17" ht="13.5" thickBot="1">
      <c r="A6" s="58"/>
      <c r="B6" s="52"/>
      <c r="C6" s="52"/>
      <c r="D6" s="52"/>
      <c r="E6" s="52"/>
      <c r="F6" s="52"/>
      <c r="G6" s="52"/>
      <c r="H6" s="52"/>
      <c r="I6" s="60"/>
      <c r="P6">
        <v>1</v>
      </c>
      <c r="Q6" t="s">
        <v>29</v>
      </c>
    </row>
    <row r="7" spans="1:17" ht="12.75" customHeight="1">
      <c r="A7" s="48">
        <v>48</v>
      </c>
      <c r="B7" s="39"/>
      <c r="C7" s="43" t="s">
        <v>143</v>
      </c>
      <c r="D7" s="53"/>
      <c r="E7" s="28" t="s">
        <v>144</v>
      </c>
      <c r="F7" s="29" t="s">
        <v>145</v>
      </c>
      <c r="G7" s="30" t="s">
        <v>94</v>
      </c>
      <c r="H7" s="31"/>
      <c r="I7" s="27" t="s">
        <v>95</v>
      </c>
      <c r="Q7" t="s">
        <v>30</v>
      </c>
    </row>
    <row r="8" spans="1:17" ht="12.75" customHeight="1">
      <c r="A8" s="48"/>
      <c r="B8" s="39"/>
      <c r="C8" s="35"/>
      <c r="D8" s="37"/>
      <c r="E8" s="28"/>
      <c r="F8" s="29"/>
      <c r="G8" s="30"/>
      <c r="H8" s="31"/>
      <c r="I8" s="27"/>
      <c r="P8">
        <v>2</v>
      </c>
      <c r="Q8" t="s">
        <v>31</v>
      </c>
    </row>
    <row r="9" spans="1:19" ht="12.75" customHeight="1">
      <c r="A9" s="48">
        <v>48</v>
      </c>
      <c r="B9" s="39"/>
      <c r="C9" s="43" t="s">
        <v>149</v>
      </c>
      <c r="D9" s="36"/>
      <c r="E9" s="28" t="s">
        <v>150</v>
      </c>
      <c r="F9" s="29" t="s">
        <v>151</v>
      </c>
      <c r="G9" s="30" t="s">
        <v>152</v>
      </c>
      <c r="H9" s="31"/>
      <c r="I9" s="27" t="s">
        <v>153</v>
      </c>
      <c r="R9" t="s">
        <v>32</v>
      </c>
      <c r="S9" t="s">
        <v>33</v>
      </c>
    </row>
    <row r="10" spans="1:19" ht="12.75" customHeight="1">
      <c r="A10" s="48"/>
      <c r="B10" s="39"/>
      <c r="C10" s="35"/>
      <c r="D10" s="37"/>
      <c r="E10" s="28"/>
      <c r="F10" s="29"/>
      <c r="G10" s="30"/>
      <c r="H10" s="31"/>
      <c r="I10" s="27"/>
      <c r="R10" t="s">
        <v>34</v>
      </c>
      <c r="S10" t="s">
        <v>35</v>
      </c>
    </row>
    <row r="11" spans="1:19" ht="12.75" customHeight="1">
      <c r="A11" s="54">
        <v>48</v>
      </c>
      <c r="B11" s="39"/>
      <c r="C11" s="55">
        <v>35</v>
      </c>
      <c r="D11" s="37"/>
      <c r="E11" s="28" t="s">
        <v>212</v>
      </c>
      <c r="F11" s="29" t="s">
        <v>213</v>
      </c>
      <c r="G11" s="30" t="s">
        <v>214</v>
      </c>
      <c r="H11" s="31" t="s">
        <v>868</v>
      </c>
      <c r="I11" s="27" t="s">
        <v>215</v>
      </c>
      <c r="R11">
        <v>1</v>
      </c>
      <c r="S11" t="s">
        <v>36</v>
      </c>
    </row>
    <row r="12" spans="1:19" ht="12.75" customHeight="1">
      <c r="A12" s="44"/>
      <c r="B12" s="39"/>
      <c r="C12" s="55"/>
      <c r="D12" s="37"/>
      <c r="E12" s="28"/>
      <c r="F12" s="29"/>
      <c r="G12" s="30"/>
      <c r="H12" s="31"/>
      <c r="I12" s="27"/>
      <c r="R12">
        <v>2</v>
      </c>
      <c r="S12" t="s">
        <v>37</v>
      </c>
    </row>
    <row r="13" spans="1:19" ht="12.75" customHeight="1">
      <c r="A13" s="41" t="s">
        <v>102</v>
      </c>
      <c r="B13" s="39"/>
      <c r="C13" s="43" t="s">
        <v>233</v>
      </c>
      <c r="D13" s="36"/>
      <c r="E13" s="28" t="s">
        <v>234</v>
      </c>
      <c r="F13" s="29" t="s">
        <v>235</v>
      </c>
      <c r="G13" s="30" t="s">
        <v>236</v>
      </c>
      <c r="H13" s="31"/>
      <c r="I13" s="27" t="s">
        <v>237</v>
      </c>
      <c r="R13">
        <v>3</v>
      </c>
      <c r="S13" t="s">
        <v>38</v>
      </c>
    </row>
    <row r="14" spans="1:19" ht="12.75" customHeight="1">
      <c r="A14" s="32"/>
      <c r="B14" s="39"/>
      <c r="C14" s="35"/>
      <c r="D14" s="37"/>
      <c r="E14" s="28"/>
      <c r="F14" s="29"/>
      <c r="G14" s="30"/>
      <c r="H14" s="31"/>
      <c r="I14" s="27"/>
      <c r="S14" t="s">
        <v>39</v>
      </c>
    </row>
    <row r="15" spans="1:19" ht="12.75" customHeight="1">
      <c r="A15" s="41" t="s">
        <v>102</v>
      </c>
      <c r="B15" s="39"/>
      <c r="C15" s="43" t="s">
        <v>102</v>
      </c>
      <c r="D15" s="36"/>
      <c r="E15" s="28" t="s">
        <v>262</v>
      </c>
      <c r="F15" s="29" t="s">
        <v>263</v>
      </c>
      <c r="G15" s="30" t="s">
        <v>264</v>
      </c>
      <c r="H15" s="31" t="s">
        <v>869</v>
      </c>
      <c r="I15" s="27" t="s">
        <v>265</v>
      </c>
      <c r="S15" t="s">
        <v>40</v>
      </c>
    </row>
    <row r="16" spans="1:19" ht="12.75" customHeight="1">
      <c r="A16" s="32"/>
      <c r="B16" s="39"/>
      <c r="C16" s="35"/>
      <c r="D16" s="37"/>
      <c r="E16" s="28"/>
      <c r="F16" s="29"/>
      <c r="G16" s="30"/>
      <c r="H16" s="31"/>
      <c r="I16" s="27"/>
      <c r="R16" t="s">
        <v>41</v>
      </c>
      <c r="S16" t="s">
        <v>42</v>
      </c>
    </row>
    <row r="17" spans="1:19" ht="12.75" customHeight="1">
      <c r="A17" s="41" t="s">
        <v>102</v>
      </c>
      <c r="B17" s="39"/>
      <c r="C17" s="42" t="s">
        <v>335</v>
      </c>
      <c r="D17" s="36"/>
      <c r="E17" s="28" t="s">
        <v>336</v>
      </c>
      <c r="F17" s="29" t="s">
        <v>337</v>
      </c>
      <c r="G17" s="30" t="s">
        <v>338</v>
      </c>
      <c r="H17" s="31" t="s">
        <v>339</v>
      </c>
      <c r="I17" s="27" t="s">
        <v>340</v>
      </c>
      <c r="S17" t="s">
        <v>43</v>
      </c>
    </row>
    <row r="18" spans="1:19" ht="12.75" customHeight="1">
      <c r="A18" s="32"/>
      <c r="B18" s="39"/>
      <c r="C18" s="35"/>
      <c r="D18" s="37"/>
      <c r="E18" s="28"/>
      <c r="F18" s="29"/>
      <c r="G18" s="30"/>
      <c r="H18" s="31"/>
      <c r="I18" s="27"/>
      <c r="R18" t="s">
        <v>44</v>
      </c>
      <c r="S18" t="s">
        <v>45</v>
      </c>
    </row>
    <row r="19" spans="1:19" ht="12.75" customHeight="1">
      <c r="A19" s="41" t="s">
        <v>102</v>
      </c>
      <c r="B19" s="39"/>
      <c r="C19" s="42" t="s">
        <v>110</v>
      </c>
      <c r="D19" s="36"/>
      <c r="E19" s="28" t="s">
        <v>363</v>
      </c>
      <c r="F19" s="29" t="s">
        <v>364</v>
      </c>
      <c r="G19" s="30" t="s">
        <v>181</v>
      </c>
      <c r="H19" s="31" t="s">
        <v>870</v>
      </c>
      <c r="I19" s="27" t="s">
        <v>365</v>
      </c>
      <c r="S19" t="s">
        <v>46</v>
      </c>
    </row>
    <row r="20" spans="1:19" ht="12.75" customHeight="1">
      <c r="A20" s="32"/>
      <c r="B20" s="39"/>
      <c r="C20" s="35"/>
      <c r="D20" s="37"/>
      <c r="E20" s="28"/>
      <c r="F20" s="29"/>
      <c r="G20" s="30"/>
      <c r="H20" s="31"/>
      <c r="I20" s="27"/>
      <c r="R20" t="s">
        <v>47</v>
      </c>
      <c r="S20" t="s">
        <v>48</v>
      </c>
    </row>
    <row r="21" spans="1:19" ht="12.75" customHeight="1">
      <c r="A21" s="41" t="s">
        <v>102</v>
      </c>
      <c r="B21" s="39"/>
      <c r="C21" s="42" t="s">
        <v>366</v>
      </c>
      <c r="D21" s="36"/>
      <c r="E21" s="28" t="s">
        <v>367</v>
      </c>
      <c r="F21" s="29" t="s">
        <v>368</v>
      </c>
      <c r="G21" s="30" t="s">
        <v>181</v>
      </c>
      <c r="H21" s="31"/>
      <c r="I21" s="27" t="s">
        <v>182</v>
      </c>
      <c r="S21" t="s">
        <v>49</v>
      </c>
    </row>
    <row r="22" spans="1:19" ht="12.75" customHeight="1">
      <c r="A22" s="32"/>
      <c r="B22" s="39"/>
      <c r="C22" s="35"/>
      <c r="D22" s="37"/>
      <c r="E22" s="28"/>
      <c r="F22" s="29"/>
      <c r="G22" s="30"/>
      <c r="H22" s="31"/>
      <c r="I22" s="27"/>
      <c r="S22" t="s">
        <v>50</v>
      </c>
    </row>
    <row r="23" spans="1:19" ht="12.75" customHeight="1">
      <c r="A23" s="41" t="s">
        <v>102</v>
      </c>
      <c r="B23" s="39"/>
      <c r="C23" s="42" t="s">
        <v>399</v>
      </c>
      <c r="D23" s="36"/>
      <c r="E23" s="28" t="s">
        <v>400</v>
      </c>
      <c r="F23" s="29" t="s">
        <v>401</v>
      </c>
      <c r="G23" s="30" t="s">
        <v>402</v>
      </c>
      <c r="H23" s="31"/>
      <c r="I23" s="27" t="s">
        <v>403</v>
      </c>
      <c r="R23">
        <v>1</v>
      </c>
      <c r="S23" t="s">
        <v>51</v>
      </c>
    </row>
    <row r="24" spans="1:19" ht="12.75" customHeight="1">
      <c r="A24" s="32"/>
      <c r="B24" s="39"/>
      <c r="C24" s="35"/>
      <c r="D24" s="37"/>
      <c r="E24" s="28"/>
      <c r="F24" s="29"/>
      <c r="G24" s="30"/>
      <c r="H24" s="31"/>
      <c r="I24" s="27"/>
      <c r="R24">
        <v>2</v>
      </c>
      <c r="S24" t="s">
        <v>52</v>
      </c>
    </row>
    <row r="25" spans="1:19" ht="12.75" customHeight="1">
      <c r="A25" s="41" t="s">
        <v>102</v>
      </c>
      <c r="B25" s="39"/>
      <c r="C25" s="42" t="s">
        <v>428</v>
      </c>
      <c r="D25" s="36"/>
      <c r="E25" s="28" t="s">
        <v>429</v>
      </c>
      <c r="F25" s="29" t="s">
        <v>430</v>
      </c>
      <c r="G25" s="30" t="s">
        <v>407</v>
      </c>
      <c r="H25" s="31" t="s">
        <v>871</v>
      </c>
      <c r="I25" s="27" t="s">
        <v>427</v>
      </c>
      <c r="S25" t="s">
        <v>53</v>
      </c>
    </row>
    <row r="26" spans="1:19" ht="12.75" customHeight="1">
      <c r="A26" s="32"/>
      <c r="B26" s="39"/>
      <c r="C26" s="35"/>
      <c r="D26" s="37"/>
      <c r="E26" s="28"/>
      <c r="F26" s="29"/>
      <c r="G26" s="30"/>
      <c r="H26" s="31"/>
      <c r="I26" s="27"/>
      <c r="S26" t="s">
        <v>54</v>
      </c>
    </row>
    <row r="27" spans="1:19" ht="12.75" customHeight="1">
      <c r="A27" s="41" t="s">
        <v>102</v>
      </c>
      <c r="B27" s="39"/>
      <c r="C27" s="42" t="s">
        <v>490</v>
      </c>
      <c r="D27" s="36"/>
      <c r="E27" s="28" t="s">
        <v>491</v>
      </c>
      <c r="F27" s="29" t="s">
        <v>492</v>
      </c>
      <c r="G27" s="30" t="s">
        <v>493</v>
      </c>
      <c r="H27" s="31"/>
      <c r="I27" s="27" t="s">
        <v>494</v>
      </c>
      <c r="S27" t="s">
        <v>55</v>
      </c>
    </row>
    <row r="28" spans="1:19" ht="12.75" customHeight="1">
      <c r="A28" s="32"/>
      <c r="B28" s="39"/>
      <c r="C28" s="35"/>
      <c r="D28" s="37"/>
      <c r="E28" s="28"/>
      <c r="F28" s="29"/>
      <c r="G28" s="30"/>
      <c r="H28" s="31"/>
      <c r="I28" s="27"/>
      <c r="S28" t="s">
        <v>56</v>
      </c>
    </row>
    <row r="29" spans="1:17" ht="12.75" customHeight="1">
      <c r="A29" s="41" t="s">
        <v>102</v>
      </c>
      <c r="B29" s="39"/>
      <c r="C29" s="42" t="s">
        <v>495</v>
      </c>
      <c r="D29" s="36"/>
      <c r="E29" s="28" t="s">
        <v>496</v>
      </c>
      <c r="F29" s="29" t="s">
        <v>497</v>
      </c>
      <c r="G29" s="30" t="s">
        <v>493</v>
      </c>
      <c r="H29" s="31"/>
      <c r="I29" s="27" t="s">
        <v>498</v>
      </c>
      <c r="P29">
        <v>3</v>
      </c>
      <c r="Q29" t="s">
        <v>68</v>
      </c>
    </row>
    <row r="30" spans="1:17" ht="12.75" customHeight="1">
      <c r="A30" s="32"/>
      <c r="B30" s="39"/>
      <c r="C30" s="35"/>
      <c r="D30" s="37"/>
      <c r="E30" s="28"/>
      <c r="F30" s="29"/>
      <c r="G30" s="30"/>
      <c r="H30" s="31"/>
      <c r="I30" s="27"/>
      <c r="Q30" t="s">
        <v>69</v>
      </c>
    </row>
    <row r="31" spans="1:17" ht="12.75" customHeight="1">
      <c r="A31" s="41" t="s">
        <v>102</v>
      </c>
      <c r="B31" s="39"/>
      <c r="C31" s="42" t="s">
        <v>521</v>
      </c>
      <c r="D31" s="36"/>
      <c r="E31" s="28" t="s">
        <v>522</v>
      </c>
      <c r="F31" s="29" t="s">
        <v>523</v>
      </c>
      <c r="G31" s="30" t="s">
        <v>524</v>
      </c>
      <c r="H31" s="31"/>
      <c r="I31" s="27" t="s">
        <v>525</v>
      </c>
      <c r="Q31" t="s">
        <v>71</v>
      </c>
    </row>
    <row r="32" spans="1:17" ht="12.75" customHeight="1">
      <c r="A32" s="32"/>
      <c r="B32" s="39"/>
      <c r="C32" s="35"/>
      <c r="D32" s="37"/>
      <c r="E32" s="28"/>
      <c r="F32" s="29"/>
      <c r="G32" s="30"/>
      <c r="H32" s="31"/>
      <c r="I32" s="27"/>
      <c r="Q32" t="s">
        <v>70</v>
      </c>
    </row>
    <row r="33" spans="1:17" ht="12.75" customHeight="1">
      <c r="A33" s="41" t="s">
        <v>102</v>
      </c>
      <c r="B33" s="39"/>
      <c r="C33" s="42" t="s">
        <v>526</v>
      </c>
      <c r="D33" s="36"/>
      <c r="E33" s="28" t="s">
        <v>527</v>
      </c>
      <c r="F33" s="29" t="s">
        <v>528</v>
      </c>
      <c r="G33" s="30" t="s">
        <v>524</v>
      </c>
      <c r="H33" s="31"/>
      <c r="I33" s="27" t="s">
        <v>529</v>
      </c>
      <c r="Q33" t="s">
        <v>57</v>
      </c>
    </row>
    <row r="34" spans="1:17" ht="12.75" customHeight="1">
      <c r="A34" s="32"/>
      <c r="B34" s="39"/>
      <c r="C34" s="35"/>
      <c r="D34" s="37"/>
      <c r="E34" s="28"/>
      <c r="F34" s="29"/>
      <c r="G34" s="30"/>
      <c r="H34" s="31"/>
      <c r="I34" s="27"/>
      <c r="P34">
        <v>4</v>
      </c>
      <c r="Q34" t="s">
        <v>58</v>
      </c>
    </row>
    <row r="35" spans="1:17" ht="12.75" customHeight="1">
      <c r="A35" s="41" t="s">
        <v>102</v>
      </c>
      <c r="B35" s="39"/>
      <c r="C35" s="42" t="s">
        <v>598</v>
      </c>
      <c r="D35" s="36"/>
      <c r="E35" s="28" t="s">
        <v>599</v>
      </c>
      <c r="F35" s="47">
        <v>34535</v>
      </c>
      <c r="G35" s="30" t="s">
        <v>359</v>
      </c>
      <c r="H35" s="31"/>
      <c r="I35" s="27" t="s">
        <v>600</v>
      </c>
      <c r="Q35" t="s">
        <v>59</v>
      </c>
    </row>
    <row r="36" spans="1:17" ht="12.75" customHeight="1">
      <c r="A36" s="32"/>
      <c r="B36" s="39"/>
      <c r="C36" s="35"/>
      <c r="D36" s="37"/>
      <c r="E36" s="28"/>
      <c r="F36" s="29"/>
      <c r="G36" s="30"/>
      <c r="H36" s="31"/>
      <c r="I36" s="27"/>
      <c r="Q36" t="s">
        <v>60</v>
      </c>
    </row>
    <row r="37" spans="1:17" ht="12.75" customHeight="1">
      <c r="A37" s="41" t="s">
        <v>102</v>
      </c>
      <c r="B37" s="39"/>
      <c r="C37" s="42" t="s">
        <v>601</v>
      </c>
      <c r="D37" s="36"/>
      <c r="E37" s="28" t="s">
        <v>602</v>
      </c>
      <c r="F37" s="29" t="s">
        <v>603</v>
      </c>
      <c r="G37" s="30" t="s">
        <v>604</v>
      </c>
      <c r="H37" s="31" t="s">
        <v>605</v>
      </c>
      <c r="I37" s="27" t="s">
        <v>606</v>
      </c>
      <c r="P37">
        <v>5</v>
      </c>
      <c r="Q37" t="s">
        <v>72</v>
      </c>
    </row>
    <row r="38" spans="1:17" ht="12.75" customHeight="1">
      <c r="A38" s="32"/>
      <c r="B38" s="39"/>
      <c r="C38" s="35"/>
      <c r="D38" s="37"/>
      <c r="E38" s="28"/>
      <c r="F38" s="29"/>
      <c r="G38" s="30"/>
      <c r="H38" s="31"/>
      <c r="I38" s="27"/>
      <c r="Q38" t="s">
        <v>61</v>
      </c>
    </row>
    <row r="39" spans="1:17" ht="24.75" customHeight="1">
      <c r="A39" s="41" t="s">
        <v>102</v>
      </c>
      <c r="B39" s="39"/>
      <c r="C39" s="42" t="s">
        <v>622</v>
      </c>
      <c r="D39" s="36"/>
      <c r="E39" s="28" t="s">
        <v>623</v>
      </c>
      <c r="F39" s="29" t="s">
        <v>624</v>
      </c>
      <c r="G39" s="30" t="s">
        <v>604</v>
      </c>
      <c r="H39" s="31" t="s">
        <v>625</v>
      </c>
      <c r="I39" s="27" t="s">
        <v>614</v>
      </c>
      <c r="P39">
        <v>6</v>
      </c>
      <c r="Q39" t="s">
        <v>73</v>
      </c>
    </row>
    <row r="40" spans="1:17" ht="12.75" customHeight="1">
      <c r="A40" s="32"/>
      <c r="B40" s="39"/>
      <c r="C40" s="35"/>
      <c r="D40" s="37"/>
      <c r="E40" s="28"/>
      <c r="F40" s="29"/>
      <c r="G40" s="30"/>
      <c r="H40" s="31"/>
      <c r="I40" s="27"/>
      <c r="Q40" t="s">
        <v>74</v>
      </c>
    </row>
    <row r="41" spans="1:17" ht="12.75" customHeight="1">
      <c r="A41" s="41" t="s">
        <v>102</v>
      </c>
      <c r="B41" s="39"/>
      <c r="C41" s="42" t="s">
        <v>644</v>
      </c>
      <c r="D41" s="36"/>
      <c r="E41" s="28" t="s">
        <v>645</v>
      </c>
      <c r="F41" s="29" t="s">
        <v>343</v>
      </c>
      <c r="G41" s="30" t="s">
        <v>646</v>
      </c>
      <c r="H41" s="31" t="s">
        <v>872</v>
      </c>
      <c r="I41" s="27" t="s">
        <v>647</v>
      </c>
      <c r="P41">
        <v>6</v>
      </c>
      <c r="Q41" t="s">
        <v>62</v>
      </c>
    </row>
    <row r="42" spans="1:17" ht="12.75" customHeight="1">
      <c r="A42" s="32"/>
      <c r="B42" s="39"/>
      <c r="C42" s="35"/>
      <c r="D42" s="37"/>
      <c r="E42" s="28"/>
      <c r="F42" s="29"/>
      <c r="G42" s="30"/>
      <c r="H42" s="31"/>
      <c r="I42" s="27"/>
      <c r="P42">
        <v>8</v>
      </c>
      <c r="Q42" t="s">
        <v>63</v>
      </c>
    </row>
    <row r="43" spans="1:17" ht="24.75" customHeight="1">
      <c r="A43" s="41" t="s">
        <v>102</v>
      </c>
      <c r="B43" s="39"/>
      <c r="C43" s="42" t="s">
        <v>704</v>
      </c>
      <c r="D43" s="36"/>
      <c r="E43" s="28" t="s">
        <v>705</v>
      </c>
      <c r="F43" s="29" t="s">
        <v>706</v>
      </c>
      <c r="G43" s="30" t="s">
        <v>114</v>
      </c>
      <c r="H43" s="31"/>
      <c r="I43" s="27" t="s">
        <v>700</v>
      </c>
      <c r="Q43" t="s">
        <v>64</v>
      </c>
    </row>
    <row r="44" spans="1:17" ht="12.75" customHeight="1">
      <c r="A44" s="32"/>
      <c r="B44" s="39"/>
      <c r="C44" s="35"/>
      <c r="D44" s="37"/>
      <c r="E44" s="28"/>
      <c r="F44" s="29"/>
      <c r="G44" s="30"/>
      <c r="H44" s="31"/>
      <c r="I44" s="27"/>
      <c r="P44">
        <v>9</v>
      </c>
      <c r="Q44" t="s">
        <v>65</v>
      </c>
    </row>
    <row r="45" spans="1:17" ht="12.75" customHeight="1">
      <c r="A45" s="41" t="s">
        <v>102</v>
      </c>
      <c r="B45" s="39"/>
      <c r="C45" s="42" t="s">
        <v>745</v>
      </c>
      <c r="D45" s="36"/>
      <c r="E45" s="28" t="s">
        <v>746</v>
      </c>
      <c r="F45" s="29" t="s">
        <v>747</v>
      </c>
      <c r="G45" s="30" t="s">
        <v>742</v>
      </c>
      <c r="H45" s="31"/>
      <c r="I45" s="27" t="s">
        <v>744</v>
      </c>
      <c r="Q45" t="s">
        <v>66</v>
      </c>
    </row>
    <row r="46" spans="1:17" ht="12.75" customHeight="1">
      <c r="A46" s="32"/>
      <c r="B46" s="39"/>
      <c r="C46" s="35"/>
      <c r="D46" s="37"/>
      <c r="E46" s="28"/>
      <c r="F46" s="29"/>
      <c r="G46" s="30"/>
      <c r="H46" s="31"/>
      <c r="I46" s="27"/>
      <c r="P46">
        <v>10</v>
      </c>
      <c r="Q46" t="s">
        <v>67</v>
      </c>
    </row>
    <row r="47" spans="1:9" ht="12.75" customHeight="1">
      <c r="A47" s="41" t="s">
        <v>102</v>
      </c>
      <c r="B47" s="39"/>
      <c r="C47" s="42" t="s">
        <v>748</v>
      </c>
      <c r="D47" s="36"/>
      <c r="E47" s="28" t="s">
        <v>749</v>
      </c>
      <c r="F47" s="29" t="s">
        <v>750</v>
      </c>
      <c r="G47" s="30" t="s">
        <v>742</v>
      </c>
      <c r="H47" s="31"/>
      <c r="I47" s="27" t="s">
        <v>751</v>
      </c>
    </row>
    <row r="48" spans="1:9" ht="12.75" customHeight="1">
      <c r="A48" s="32"/>
      <c r="B48" s="39"/>
      <c r="C48" s="35"/>
      <c r="D48" s="37"/>
      <c r="E48" s="28"/>
      <c r="F48" s="29"/>
      <c r="G48" s="30"/>
      <c r="H48" s="31"/>
      <c r="I48" s="27"/>
    </row>
    <row r="49" spans="1:9" ht="12.75" customHeight="1">
      <c r="A49" s="41" t="s">
        <v>102</v>
      </c>
      <c r="B49" s="39"/>
      <c r="C49" s="42" t="s">
        <v>752</v>
      </c>
      <c r="D49" s="36"/>
      <c r="E49" s="28" t="s">
        <v>753</v>
      </c>
      <c r="F49" s="29" t="s">
        <v>754</v>
      </c>
      <c r="G49" s="30" t="s">
        <v>742</v>
      </c>
      <c r="H49" s="31"/>
      <c r="I49" s="27" t="s">
        <v>751</v>
      </c>
    </row>
    <row r="50" spans="1:9" ht="12.75" customHeight="1">
      <c r="A50" s="32"/>
      <c r="B50" s="39"/>
      <c r="C50" s="35"/>
      <c r="D50" s="37"/>
      <c r="E50" s="28"/>
      <c r="F50" s="29"/>
      <c r="G50" s="30"/>
      <c r="H50" s="31"/>
      <c r="I50" s="27"/>
    </row>
    <row r="51" spans="1:9" ht="12.75" customHeight="1">
      <c r="A51" s="41" t="s">
        <v>102</v>
      </c>
      <c r="B51" s="39"/>
      <c r="C51" s="42" t="s">
        <v>761</v>
      </c>
      <c r="D51" s="36"/>
      <c r="E51" s="28" t="s">
        <v>762</v>
      </c>
      <c r="F51" s="29" t="s">
        <v>763</v>
      </c>
      <c r="G51" s="30" t="s">
        <v>742</v>
      </c>
      <c r="H51" s="31"/>
      <c r="I51" s="27" t="s">
        <v>751</v>
      </c>
    </row>
    <row r="52" spans="1:9" ht="12.75" customHeight="1">
      <c r="A52" s="32"/>
      <c r="B52" s="39"/>
      <c r="C52" s="35"/>
      <c r="D52" s="37"/>
      <c r="E52" s="28"/>
      <c r="F52" s="29"/>
      <c r="G52" s="30"/>
      <c r="H52" s="31"/>
      <c r="I52" s="27"/>
    </row>
    <row r="53" spans="1:9" ht="12.75" customHeight="1">
      <c r="A53" s="41" t="s">
        <v>102</v>
      </c>
      <c r="B53" s="39"/>
      <c r="C53" s="42" t="s">
        <v>764</v>
      </c>
      <c r="D53" s="36"/>
      <c r="E53" s="28" t="s">
        <v>765</v>
      </c>
      <c r="F53" s="29" t="s">
        <v>766</v>
      </c>
      <c r="G53" s="30" t="s">
        <v>742</v>
      </c>
      <c r="H53" s="31"/>
      <c r="I53" s="27" t="s">
        <v>751</v>
      </c>
    </row>
    <row r="54" spans="1:9" ht="12.75" customHeight="1">
      <c r="A54" s="32"/>
      <c r="B54" s="39"/>
      <c r="C54" s="35"/>
      <c r="D54" s="37"/>
      <c r="E54" s="28"/>
      <c r="F54" s="29"/>
      <c r="G54" s="30"/>
      <c r="H54" s="31"/>
      <c r="I54" s="27"/>
    </row>
    <row r="55" spans="1:9" ht="12.75" customHeight="1">
      <c r="A55" s="41" t="s">
        <v>102</v>
      </c>
      <c r="B55" s="39"/>
      <c r="C55" s="42" t="s">
        <v>767</v>
      </c>
      <c r="D55" s="36"/>
      <c r="E55" s="28" t="s">
        <v>768</v>
      </c>
      <c r="F55" s="29" t="s">
        <v>769</v>
      </c>
      <c r="G55" s="30" t="s">
        <v>742</v>
      </c>
      <c r="H55" s="31"/>
      <c r="I55" s="27" t="s">
        <v>751</v>
      </c>
    </row>
    <row r="56" spans="1:9" ht="12.75" customHeight="1">
      <c r="A56" s="32"/>
      <c r="B56" s="39"/>
      <c r="C56" s="35"/>
      <c r="D56" s="37"/>
      <c r="E56" s="28"/>
      <c r="F56" s="29"/>
      <c r="G56" s="30"/>
      <c r="H56" s="31"/>
      <c r="I56" s="27"/>
    </row>
    <row r="57" spans="1:9" ht="12.75" customHeight="1">
      <c r="A57" s="41" t="s">
        <v>102</v>
      </c>
      <c r="B57" s="39"/>
      <c r="C57" s="42" t="s">
        <v>770</v>
      </c>
      <c r="D57" s="36"/>
      <c r="E57" s="28" t="s">
        <v>771</v>
      </c>
      <c r="F57" s="29" t="s">
        <v>772</v>
      </c>
      <c r="G57" s="30" t="s">
        <v>742</v>
      </c>
      <c r="H57" s="31"/>
      <c r="I57" s="27" t="s">
        <v>773</v>
      </c>
    </row>
    <row r="58" spans="1:9" ht="12.75" customHeight="1">
      <c r="A58" s="32"/>
      <c r="B58" s="39"/>
      <c r="C58" s="35"/>
      <c r="D58" s="37"/>
      <c r="E58" s="28"/>
      <c r="F58" s="29"/>
      <c r="G58" s="30"/>
      <c r="H58" s="31"/>
      <c r="I58" s="27"/>
    </row>
    <row r="59" spans="1:9" ht="12.75" customHeight="1">
      <c r="A59" s="41" t="s">
        <v>102</v>
      </c>
      <c r="B59" s="39"/>
      <c r="C59" s="42" t="s">
        <v>774</v>
      </c>
      <c r="D59" s="36"/>
      <c r="E59" s="28" t="s">
        <v>775</v>
      </c>
      <c r="F59" s="29" t="s">
        <v>776</v>
      </c>
      <c r="G59" s="30" t="s">
        <v>742</v>
      </c>
      <c r="H59" s="31" t="s">
        <v>873</v>
      </c>
      <c r="I59" s="27" t="s">
        <v>777</v>
      </c>
    </row>
    <row r="60" spans="1:9" ht="12.75" customHeight="1">
      <c r="A60" s="32"/>
      <c r="B60" s="39"/>
      <c r="C60" s="35"/>
      <c r="D60" s="37"/>
      <c r="E60" s="28"/>
      <c r="F60" s="29"/>
      <c r="G60" s="30"/>
      <c r="H60" s="31"/>
      <c r="I60" s="27"/>
    </row>
    <row r="61" spans="1:9" ht="12.75" customHeight="1">
      <c r="A61" s="32" t="s">
        <v>102</v>
      </c>
      <c r="B61" s="39"/>
      <c r="C61" s="34" t="s">
        <v>874</v>
      </c>
      <c r="D61" s="36"/>
      <c r="E61" s="28" t="s">
        <v>875</v>
      </c>
      <c r="F61" s="29" t="s">
        <v>876</v>
      </c>
      <c r="G61" s="30" t="s">
        <v>877</v>
      </c>
      <c r="H61" s="31"/>
      <c r="I61" s="27" t="s">
        <v>878</v>
      </c>
    </row>
    <row r="62" spans="1:9" ht="12.75" customHeight="1">
      <c r="A62" s="32"/>
      <c r="B62" s="39"/>
      <c r="C62" s="35"/>
      <c r="D62" s="37"/>
      <c r="E62" s="28"/>
      <c r="F62" s="29"/>
      <c r="G62" s="30"/>
      <c r="H62" s="31"/>
      <c r="I62" s="27"/>
    </row>
    <row r="63" spans="1:9" ht="12.75" customHeight="1">
      <c r="A63" s="32" t="s">
        <v>102</v>
      </c>
      <c r="B63" s="39"/>
      <c r="C63" s="34" t="s">
        <v>879</v>
      </c>
      <c r="D63" s="36"/>
      <c r="E63" s="28" t="s">
        <v>880</v>
      </c>
      <c r="F63" s="29" t="s">
        <v>881</v>
      </c>
      <c r="G63" s="30" t="s">
        <v>797</v>
      </c>
      <c r="H63" s="31"/>
      <c r="I63" s="27" t="s">
        <v>882</v>
      </c>
    </row>
    <row r="64" spans="1:9" ht="12.75" customHeight="1">
      <c r="A64" s="32"/>
      <c r="B64" s="39"/>
      <c r="C64" s="35"/>
      <c r="D64" s="37"/>
      <c r="E64" s="28"/>
      <c r="F64" s="29"/>
      <c r="G64" s="30"/>
      <c r="H64" s="31"/>
      <c r="I64" s="27"/>
    </row>
    <row r="65" spans="1:9" ht="24.75" customHeight="1">
      <c r="A65" s="32" t="s">
        <v>121</v>
      </c>
      <c r="B65" s="39"/>
      <c r="C65" s="35" t="s">
        <v>122</v>
      </c>
      <c r="D65" s="36"/>
      <c r="E65" s="28" t="s">
        <v>123</v>
      </c>
      <c r="F65" s="47">
        <v>33906</v>
      </c>
      <c r="G65" s="30" t="s">
        <v>124</v>
      </c>
      <c r="H65" s="31"/>
      <c r="I65" s="27"/>
    </row>
    <row r="66" spans="1:9" ht="12.75" customHeight="1">
      <c r="A66" s="32"/>
      <c r="B66" s="39"/>
      <c r="C66" s="35"/>
      <c r="D66" s="37"/>
      <c r="E66" s="28"/>
      <c r="F66" s="29"/>
      <c r="G66" s="30"/>
      <c r="H66" s="31"/>
      <c r="I66" s="27"/>
    </row>
    <row r="67" spans="1:9" ht="24.75" customHeight="1">
      <c r="A67" s="48">
        <v>52</v>
      </c>
      <c r="B67" s="39"/>
      <c r="C67" s="43" t="s">
        <v>146</v>
      </c>
      <c r="D67" s="36"/>
      <c r="E67" s="28" t="s">
        <v>147</v>
      </c>
      <c r="F67" s="47" t="s">
        <v>148</v>
      </c>
      <c r="G67" s="30" t="s">
        <v>94</v>
      </c>
      <c r="H67" s="31"/>
      <c r="I67" s="27" t="s">
        <v>95</v>
      </c>
    </row>
    <row r="68" spans="1:9" ht="12.75" customHeight="1">
      <c r="A68" s="48"/>
      <c r="B68" s="39"/>
      <c r="C68" s="35"/>
      <c r="D68" s="37"/>
      <c r="E68" s="28"/>
      <c r="F68" s="29"/>
      <c r="G68" s="30"/>
      <c r="H68" s="31"/>
      <c r="I68" s="27"/>
    </row>
    <row r="69" spans="1:9" ht="24.75" customHeight="1">
      <c r="A69" s="41" t="s">
        <v>121</v>
      </c>
      <c r="B69" s="39"/>
      <c r="C69" s="43" t="s">
        <v>218</v>
      </c>
      <c r="D69" s="36"/>
      <c r="E69" s="28" t="s">
        <v>219</v>
      </c>
      <c r="F69" s="29" t="s">
        <v>220</v>
      </c>
      <c r="G69" s="30" t="s">
        <v>214</v>
      </c>
      <c r="H69" s="31"/>
      <c r="I69" s="27" t="s">
        <v>215</v>
      </c>
    </row>
    <row r="70" spans="1:9" ht="12.75" customHeight="1">
      <c r="A70" s="32"/>
      <c r="B70" s="39"/>
      <c r="C70" s="35"/>
      <c r="D70" s="37"/>
      <c r="E70" s="28"/>
      <c r="F70" s="29"/>
      <c r="G70" s="30"/>
      <c r="H70" s="31"/>
      <c r="I70" s="27"/>
    </row>
    <row r="71" spans="1:9" ht="24.75" customHeight="1">
      <c r="A71" s="41" t="s">
        <v>121</v>
      </c>
      <c r="B71" s="39"/>
      <c r="C71" s="42" t="s">
        <v>341</v>
      </c>
      <c r="D71" s="36"/>
      <c r="E71" s="28" t="s">
        <v>342</v>
      </c>
      <c r="F71" s="29" t="s">
        <v>343</v>
      </c>
      <c r="G71" s="30" t="s">
        <v>338</v>
      </c>
      <c r="H71" s="31" t="s">
        <v>344</v>
      </c>
      <c r="I71" s="27" t="s">
        <v>340</v>
      </c>
    </row>
    <row r="72" spans="1:9" ht="12.75" customHeight="1">
      <c r="A72" s="32"/>
      <c r="B72" s="39"/>
      <c r="C72" s="35"/>
      <c r="D72" s="37"/>
      <c r="E72" s="28"/>
      <c r="F72" s="29"/>
      <c r="G72" s="30"/>
      <c r="H72" s="31"/>
      <c r="I72" s="27"/>
    </row>
    <row r="73" spans="1:9" ht="24.75" customHeight="1">
      <c r="A73" s="41" t="s">
        <v>121</v>
      </c>
      <c r="B73" s="39"/>
      <c r="C73" s="42" t="s">
        <v>356</v>
      </c>
      <c r="D73" s="36"/>
      <c r="E73" s="28" t="s">
        <v>357</v>
      </c>
      <c r="F73" s="29" t="s">
        <v>358</v>
      </c>
      <c r="G73" s="30" t="s">
        <v>359</v>
      </c>
      <c r="H73" s="31"/>
      <c r="I73" s="27" t="s">
        <v>360</v>
      </c>
    </row>
    <row r="74" spans="1:9" ht="12.75" customHeight="1">
      <c r="A74" s="32"/>
      <c r="B74" s="39"/>
      <c r="C74" s="35"/>
      <c r="D74" s="37"/>
      <c r="E74" s="28"/>
      <c r="F74" s="29"/>
      <c r="G74" s="30"/>
      <c r="H74" s="31"/>
      <c r="I74" s="27"/>
    </row>
    <row r="75" spans="1:9" ht="24.75" customHeight="1">
      <c r="A75" s="41" t="s">
        <v>121</v>
      </c>
      <c r="B75" s="39"/>
      <c r="C75" s="42" t="s">
        <v>369</v>
      </c>
      <c r="D75" s="36"/>
      <c r="E75" s="28" t="s">
        <v>370</v>
      </c>
      <c r="F75" s="47" t="s">
        <v>371</v>
      </c>
      <c r="G75" s="30" t="s">
        <v>181</v>
      </c>
      <c r="H75" s="31" t="s">
        <v>939</v>
      </c>
      <c r="I75" s="27" t="s">
        <v>372</v>
      </c>
    </row>
    <row r="76" spans="1:9" ht="12.75" customHeight="1">
      <c r="A76" s="32"/>
      <c r="B76" s="39"/>
      <c r="C76" s="35"/>
      <c r="D76" s="37"/>
      <c r="E76" s="28"/>
      <c r="F76" s="29"/>
      <c r="G76" s="30"/>
      <c r="H76" s="31"/>
      <c r="I76" s="27"/>
    </row>
    <row r="77" spans="1:9" ht="24.75" customHeight="1">
      <c r="A77" s="41" t="s">
        <v>121</v>
      </c>
      <c r="B77" s="39"/>
      <c r="C77" s="42" t="s">
        <v>434</v>
      </c>
      <c r="D77" s="36"/>
      <c r="E77" s="28" t="s">
        <v>435</v>
      </c>
      <c r="F77" s="29" t="s">
        <v>436</v>
      </c>
      <c r="G77" s="30" t="s">
        <v>407</v>
      </c>
      <c r="H77" s="31"/>
      <c r="I77" s="27" t="s">
        <v>427</v>
      </c>
    </row>
    <row r="78" spans="1:9" ht="12.75" customHeight="1">
      <c r="A78" s="32"/>
      <c r="B78" s="39"/>
      <c r="C78" s="35"/>
      <c r="D78" s="37"/>
      <c r="E78" s="28"/>
      <c r="F78" s="29"/>
      <c r="G78" s="30"/>
      <c r="H78" s="31"/>
      <c r="I78" s="27"/>
    </row>
    <row r="79" spans="1:9" ht="24.75" customHeight="1">
      <c r="A79" s="41" t="s">
        <v>121</v>
      </c>
      <c r="B79" s="39"/>
      <c r="C79" s="42" t="s">
        <v>437</v>
      </c>
      <c r="D79" s="36"/>
      <c r="E79" s="28" t="s">
        <v>438</v>
      </c>
      <c r="F79" s="29" t="s">
        <v>439</v>
      </c>
      <c r="G79" s="30" t="s">
        <v>407</v>
      </c>
      <c r="H79" s="31"/>
      <c r="I79" s="27" t="s">
        <v>440</v>
      </c>
    </row>
    <row r="80" spans="1:9" ht="12.75" customHeight="1">
      <c r="A80" s="32"/>
      <c r="B80" s="39"/>
      <c r="C80" s="35"/>
      <c r="D80" s="37"/>
      <c r="E80" s="28"/>
      <c r="F80" s="29"/>
      <c r="G80" s="30"/>
      <c r="H80" s="31"/>
      <c r="I80" s="27"/>
    </row>
    <row r="81" spans="1:9" ht="24.75" customHeight="1">
      <c r="A81" s="41"/>
      <c r="B81" s="39"/>
      <c r="C81" s="42" t="s">
        <v>487</v>
      </c>
      <c r="D81" s="36"/>
      <c r="E81" s="28" t="s">
        <v>488</v>
      </c>
      <c r="F81" s="29" t="s">
        <v>489</v>
      </c>
      <c r="G81" s="30" t="s">
        <v>181</v>
      </c>
      <c r="H81" s="31"/>
      <c r="I81" s="27" t="s">
        <v>398</v>
      </c>
    </row>
    <row r="82" spans="1:9" ht="12.75" customHeight="1">
      <c r="A82" s="32"/>
      <c r="B82" s="39"/>
      <c r="C82" s="35"/>
      <c r="D82" s="37"/>
      <c r="E82" s="28"/>
      <c r="F82" s="29"/>
      <c r="G82" s="30"/>
      <c r="H82" s="31"/>
      <c r="I82" s="27"/>
    </row>
    <row r="83" spans="1:9" ht="24.75" customHeight="1">
      <c r="A83" s="41" t="s">
        <v>121</v>
      </c>
      <c r="B83" s="39"/>
      <c r="C83" s="42" t="s">
        <v>499</v>
      </c>
      <c r="D83" s="36"/>
      <c r="E83" s="28" t="s">
        <v>500</v>
      </c>
      <c r="F83" s="29" t="s">
        <v>501</v>
      </c>
      <c r="G83" s="30" t="s">
        <v>493</v>
      </c>
      <c r="H83" s="31"/>
      <c r="I83" s="27" t="s">
        <v>494</v>
      </c>
    </row>
    <row r="84" spans="1:9" ht="12.75" customHeight="1">
      <c r="A84" s="32"/>
      <c r="B84" s="39"/>
      <c r="C84" s="35"/>
      <c r="D84" s="37"/>
      <c r="E84" s="28"/>
      <c r="F84" s="29"/>
      <c r="G84" s="30"/>
      <c r="H84" s="31"/>
      <c r="I84" s="27"/>
    </row>
    <row r="85" spans="1:9" ht="24.75" customHeight="1">
      <c r="A85" s="41" t="s">
        <v>121</v>
      </c>
      <c r="B85" s="39"/>
      <c r="C85" s="42" t="s">
        <v>629</v>
      </c>
      <c r="D85" s="36"/>
      <c r="E85" s="28" t="s">
        <v>630</v>
      </c>
      <c r="F85" s="29" t="s">
        <v>631</v>
      </c>
      <c r="G85" s="30" t="s">
        <v>604</v>
      </c>
      <c r="H85" s="31" t="s">
        <v>632</v>
      </c>
      <c r="I85" s="27" t="s">
        <v>614</v>
      </c>
    </row>
    <row r="86" spans="1:9" ht="12.75" customHeight="1">
      <c r="A86" s="32"/>
      <c r="B86" s="39"/>
      <c r="C86" s="35"/>
      <c r="D86" s="37"/>
      <c r="E86" s="28"/>
      <c r="F86" s="29"/>
      <c r="G86" s="30"/>
      <c r="H86" s="31"/>
      <c r="I86" s="27"/>
    </row>
    <row r="87" spans="1:9" ht="24.75" customHeight="1">
      <c r="A87" s="41" t="s">
        <v>121</v>
      </c>
      <c r="B87" s="39"/>
      <c r="C87" s="42" t="s">
        <v>648</v>
      </c>
      <c r="D87" s="36"/>
      <c r="E87" s="28" t="s">
        <v>649</v>
      </c>
      <c r="F87" s="29" t="s">
        <v>650</v>
      </c>
      <c r="G87" s="30" t="s">
        <v>646</v>
      </c>
      <c r="H87" s="31"/>
      <c r="I87" s="27" t="s">
        <v>651</v>
      </c>
    </row>
    <row r="88" spans="1:9" ht="12.75" customHeight="1">
      <c r="A88" s="32"/>
      <c r="B88" s="39"/>
      <c r="C88" s="35"/>
      <c r="D88" s="37"/>
      <c r="E88" s="28"/>
      <c r="F88" s="29"/>
      <c r="G88" s="30"/>
      <c r="H88" s="31"/>
      <c r="I88" s="27"/>
    </row>
    <row r="89" spans="1:9" ht="24.75" customHeight="1">
      <c r="A89" s="41" t="s">
        <v>121</v>
      </c>
      <c r="B89" s="39"/>
      <c r="C89" s="42" t="s">
        <v>739</v>
      </c>
      <c r="D89" s="36"/>
      <c r="E89" s="28" t="s">
        <v>740</v>
      </c>
      <c r="F89" s="29" t="s">
        <v>741</v>
      </c>
      <c r="G89" s="30" t="s">
        <v>742</v>
      </c>
      <c r="H89" s="31" t="s">
        <v>743</v>
      </c>
      <c r="I89" s="27" t="s">
        <v>744</v>
      </c>
    </row>
    <row r="90" spans="1:9" ht="12.75" customHeight="1">
      <c r="A90" s="32"/>
      <c r="B90" s="39"/>
      <c r="C90" s="35"/>
      <c r="D90" s="37"/>
      <c r="E90" s="28"/>
      <c r="F90" s="29"/>
      <c r="G90" s="30"/>
      <c r="H90" s="31"/>
      <c r="I90" s="27"/>
    </row>
    <row r="91" spans="1:9" ht="24.75" customHeight="1">
      <c r="A91" s="41" t="s">
        <v>121</v>
      </c>
      <c r="B91" s="39"/>
      <c r="C91" s="42" t="s">
        <v>794</v>
      </c>
      <c r="D91" s="36"/>
      <c r="E91" s="28" t="s">
        <v>795</v>
      </c>
      <c r="F91" s="29" t="s">
        <v>796</v>
      </c>
      <c r="G91" s="30" t="s">
        <v>797</v>
      </c>
      <c r="H91" s="31"/>
      <c r="I91" s="27" t="s">
        <v>773</v>
      </c>
    </row>
    <row r="92" spans="1:9" ht="12.75" customHeight="1">
      <c r="A92" s="32"/>
      <c r="B92" s="39"/>
      <c r="C92" s="35"/>
      <c r="D92" s="37"/>
      <c r="E92" s="28"/>
      <c r="F92" s="29"/>
      <c r="G92" s="30"/>
      <c r="H92" s="31"/>
      <c r="I92" s="27"/>
    </row>
    <row r="93" spans="1:9" ht="24.75" customHeight="1">
      <c r="A93" s="41"/>
      <c r="B93" s="39"/>
      <c r="C93" s="42" t="s">
        <v>798</v>
      </c>
      <c r="D93" s="36"/>
      <c r="E93" s="28" t="s">
        <v>799</v>
      </c>
      <c r="F93" s="29" t="s">
        <v>800</v>
      </c>
      <c r="G93" s="30" t="s">
        <v>797</v>
      </c>
      <c r="H93" s="31"/>
      <c r="I93" s="27" t="s">
        <v>773</v>
      </c>
    </row>
    <row r="94" spans="1:9" ht="12.75" customHeight="1">
      <c r="A94" s="32"/>
      <c r="B94" s="39"/>
      <c r="C94" s="35"/>
      <c r="D94" s="37"/>
      <c r="E94" s="28"/>
      <c r="F94" s="29"/>
      <c r="G94" s="30"/>
      <c r="H94" s="31"/>
      <c r="I94" s="27"/>
    </row>
    <row r="95" spans="1:9" ht="24.75" customHeight="1">
      <c r="A95" s="41" t="s">
        <v>121</v>
      </c>
      <c r="B95" s="39"/>
      <c r="C95" s="42" t="s">
        <v>801</v>
      </c>
      <c r="D95" s="36"/>
      <c r="E95" s="28" t="s">
        <v>802</v>
      </c>
      <c r="F95" s="29" t="s">
        <v>803</v>
      </c>
      <c r="G95" s="30" t="s">
        <v>797</v>
      </c>
      <c r="H95" s="31"/>
      <c r="I95" s="27" t="s">
        <v>804</v>
      </c>
    </row>
    <row r="96" spans="1:9" ht="12.75" customHeight="1">
      <c r="A96" s="32"/>
      <c r="B96" s="39"/>
      <c r="C96" s="35"/>
      <c r="D96" s="37"/>
      <c r="E96" s="28"/>
      <c r="F96" s="29"/>
      <c r="G96" s="30"/>
      <c r="H96" s="31"/>
      <c r="I96" s="27"/>
    </row>
    <row r="97" spans="1:9" ht="24.75" customHeight="1">
      <c r="A97" s="41" t="s">
        <v>121</v>
      </c>
      <c r="B97" s="39"/>
      <c r="C97" s="42" t="s">
        <v>805</v>
      </c>
      <c r="D97" s="36"/>
      <c r="E97" s="28" t="s">
        <v>806</v>
      </c>
      <c r="F97" s="29" t="s">
        <v>807</v>
      </c>
      <c r="G97" s="30" t="s">
        <v>797</v>
      </c>
      <c r="H97" s="31" t="s">
        <v>808</v>
      </c>
      <c r="I97" s="27" t="s">
        <v>744</v>
      </c>
    </row>
    <row r="98" spans="1:9" ht="12.75" customHeight="1">
      <c r="A98" s="32"/>
      <c r="B98" s="39"/>
      <c r="C98" s="35"/>
      <c r="D98" s="37"/>
      <c r="E98" s="28"/>
      <c r="F98" s="29"/>
      <c r="G98" s="30"/>
      <c r="H98" s="31"/>
      <c r="I98" s="27"/>
    </row>
    <row r="99" spans="1:9" ht="24.75" customHeight="1">
      <c r="A99" s="41" t="s">
        <v>121</v>
      </c>
      <c r="B99" s="49"/>
      <c r="C99" s="42" t="s">
        <v>809</v>
      </c>
      <c r="D99" s="36"/>
      <c r="E99" s="28" t="s">
        <v>810</v>
      </c>
      <c r="F99" s="29" t="s">
        <v>811</v>
      </c>
      <c r="G99" s="30" t="s">
        <v>797</v>
      </c>
      <c r="H99" s="31" t="s">
        <v>812</v>
      </c>
      <c r="I99" s="27" t="s">
        <v>744</v>
      </c>
    </row>
    <row r="100" spans="1:9" ht="12.75" customHeight="1">
      <c r="A100" s="32"/>
      <c r="B100" s="39"/>
      <c r="C100" s="35"/>
      <c r="D100" s="37"/>
      <c r="E100" s="28"/>
      <c r="F100" s="29"/>
      <c r="G100" s="30"/>
      <c r="H100" s="31"/>
      <c r="I100" s="27"/>
    </row>
    <row r="101" spans="1:9" ht="24.75" customHeight="1">
      <c r="A101" s="41"/>
      <c r="B101" s="39"/>
      <c r="C101" s="42" t="s">
        <v>813</v>
      </c>
      <c r="D101" s="36"/>
      <c r="E101" s="28" t="s">
        <v>814</v>
      </c>
      <c r="F101" s="29" t="s">
        <v>818</v>
      </c>
      <c r="G101" s="30" t="s">
        <v>797</v>
      </c>
      <c r="H101" s="31"/>
      <c r="I101" s="27" t="s">
        <v>815</v>
      </c>
    </row>
    <row r="102" spans="1:9" ht="12.75" customHeight="1">
      <c r="A102" s="32"/>
      <c r="B102" s="39"/>
      <c r="C102" s="35"/>
      <c r="D102" s="37"/>
      <c r="E102" s="28"/>
      <c r="F102" s="29"/>
      <c r="G102" s="30"/>
      <c r="H102" s="31"/>
      <c r="I102" s="27"/>
    </row>
    <row r="103" spans="1:9" ht="12.75" customHeight="1">
      <c r="A103" s="32" t="s">
        <v>90</v>
      </c>
      <c r="B103" s="39"/>
      <c r="C103" s="35" t="s">
        <v>91</v>
      </c>
      <c r="D103" s="36"/>
      <c r="E103" s="28" t="s">
        <v>92</v>
      </c>
      <c r="F103" s="29" t="s">
        <v>93</v>
      </c>
      <c r="G103" s="30" t="s">
        <v>94</v>
      </c>
      <c r="H103" s="31"/>
      <c r="I103" s="27" t="s">
        <v>95</v>
      </c>
    </row>
    <row r="104" spans="1:9" ht="12.75" customHeight="1">
      <c r="A104" s="32"/>
      <c r="B104" s="39"/>
      <c r="C104" s="35"/>
      <c r="D104" s="37"/>
      <c r="E104" s="28"/>
      <c r="F104" s="29"/>
      <c r="G104" s="30"/>
      <c r="H104" s="31"/>
      <c r="I104" s="27"/>
    </row>
    <row r="105" spans="1:9" ht="12.75" customHeight="1">
      <c r="A105" s="41" t="s">
        <v>90</v>
      </c>
      <c r="B105" s="39"/>
      <c r="C105" s="43" t="s">
        <v>279</v>
      </c>
      <c r="D105" s="36"/>
      <c r="E105" s="28" t="s">
        <v>280</v>
      </c>
      <c r="F105" s="29" t="s">
        <v>281</v>
      </c>
      <c r="G105" s="30" t="s">
        <v>275</v>
      </c>
      <c r="H105" s="31"/>
      <c r="I105" s="27" t="s">
        <v>276</v>
      </c>
    </row>
    <row r="106" spans="1:9" ht="12.75" customHeight="1">
      <c r="A106" s="32"/>
      <c r="B106" s="39"/>
      <c r="C106" s="35"/>
      <c r="D106" s="37"/>
      <c r="E106" s="28"/>
      <c r="F106" s="29"/>
      <c r="G106" s="30"/>
      <c r="H106" s="31"/>
      <c r="I106" s="27"/>
    </row>
    <row r="107" spans="1:9" ht="12.75" customHeight="1">
      <c r="A107" s="41" t="s">
        <v>90</v>
      </c>
      <c r="B107" s="39"/>
      <c r="C107" s="43" t="s">
        <v>282</v>
      </c>
      <c r="D107" s="36"/>
      <c r="E107" s="28" t="s">
        <v>283</v>
      </c>
      <c r="F107" s="29" t="s">
        <v>284</v>
      </c>
      <c r="G107" s="30" t="s">
        <v>285</v>
      </c>
      <c r="H107" s="31"/>
      <c r="I107" s="27" t="s">
        <v>286</v>
      </c>
    </row>
    <row r="108" spans="1:9" ht="12.75" customHeight="1">
      <c r="A108" s="32"/>
      <c r="B108" s="39"/>
      <c r="C108" s="35"/>
      <c r="D108" s="37"/>
      <c r="E108" s="28"/>
      <c r="F108" s="29"/>
      <c r="G108" s="30"/>
      <c r="H108" s="31"/>
      <c r="I108" s="27"/>
    </row>
    <row r="109" spans="1:9" ht="12.75" customHeight="1">
      <c r="A109" s="41" t="s">
        <v>90</v>
      </c>
      <c r="B109" s="39"/>
      <c r="C109" s="43" t="s">
        <v>307</v>
      </c>
      <c r="D109" s="37"/>
      <c r="E109" s="28" t="s">
        <v>308</v>
      </c>
      <c r="F109" s="29" t="s">
        <v>309</v>
      </c>
      <c r="G109" s="30" t="s">
        <v>310</v>
      </c>
      <c r="H109" s="31" t="s">
        <v>311</v>
      </c>
      <c r="I109" s="27" t="s">
        <v>312</v>
      </c>
    </row>
    <row r="110" spans="1:9" ht="12.75" customHeight="1">
      <c r="A110" s="32"/>
      <c r="B110" s="39"/>
      <c r="C110" s="35"/>
      <c r="D110" s="37"/>
      <c r="E110" s="28"/>
      <c r="F110" s="29"/>
      <c r="G110" s="30"/>
      <c r="H110" s="31"/>
      <c r="I110" s="27"/>
    </row>
    <row r="111" spans="1:9" ht="12.75" customHeight="1">
      <c r="A111" s="41" t="s">
        <v>90</v>
      </c>
      <c r="B111" s="39"/>
      <c r="C111" s="42" t="s">
        <v>320</v>
      </c>
      <c r="D111" s="36"/>
      <c r="E111" s="28" t="s">
        <v>321</v>
      </c>
      <c r="F111" s="29" t="s">
        <v>322</v>
      </c>
      <c r="G111" s="30" t="s">
        <v>323</v>
      </c>
      <c r="H111" s="31"/>
      <c r="I111" s="27" t="s">
        <v>324</v>
      </c>
    </row>
    <row r="112" spans="1:9" ht="12.75" customHeight="1">
      <c r="A112" s="32"/>
      <c r="B112" s="39"/>
      <c r="C112" s="35"/>
      <c r="D112" s="37"/>
      <c r="E112" s="28"/>
      <c r="F112" s="29"/>
      <c r="G112" s="30"/>
      <c r="H112" s="31"/>
      <c r="I112" s="27"/>
    </row>
    <row r="113" spans="1:9" ht="12.75" customHeight="1">
      <c r="A113" s="41" t="s">
        <v>90</v>
      </c>
      <c r="B113" s="39"/>
      <c r="C113" s="42" t="s">
        <v>373</v>
      </c>
      <c r="D113" s="36"/>
      <c r="E113" s="28" t="s">
        <v>374</v>
      </c>
      <c r="F113" s="29" t="s">
        <v>375</v>
      </c>
      <c r="G113" s="30" t="s">
        <v>181</v>
      </c>
      <c r="H113" s="31" t="s">
        <v>379</v>
      </c>
      <c r="I113" s="27" t="s">
        <v>372</v>
      </c>
    </row>
    <row r="114" spans="1:9" ht="12.75" customHeight="1">
      <c r="A114" s="32"/>
      <c r="B114" s="39"/>
      <c r="C114" s="35"/>
      <c r="D114" s="37"/>
      <c r="E114" s="28"/>
      <c r="F114" s="29"/>
      <c r="G114" s="30"/>
      <c r="H114" s="31"/>
      <c r="I114" s="27"/>
    </row>
    <row r="115" spans="1:9" ht="12.75" customHeight="1">
      <c r="A115" s="41" t="s">
        <v>90</v>
      </c>
      <c r="B115" s="39"/>
      <c r="C115" s="42" t="s">
        <v>376</v>
      </c>
      <c r="D115" s="36"/>
      <c r="E115" s="28" t="s">
        <v>377</v>
      </c>
      <c r="F115" s="29" t="s">
        <v>378</v>
      </c>
      <c r="G115" s="30" t="s">
        <v>181</v>
      </c>
      <c r="H115" s="31" t="s">
        <v>380</v>
      </c>
      <c r="I115" s="27" t="s">
        <v>365</v>
      </c>
    </row>
    <row r="116" spans="1:9" ht="12.75" customHeight="1">
      <c r="A116" s="32"/>
      <c r="B116" s="39"/>
      <c r="C116" s="35"/>
      <c r="D116" s="37"/>
      <c r="E116" s="28"/>
      <c r="F116" s="29"/>
      <c r="G116" s="30"/>
      <c r="H116" s="31"/>
      <c r="I116" s="27"/>
    </row>
    <row r="117" spans="1:9" ht="12.75" customHeight="1">
      <c r="A117" s="41" t="s">
        <v>90</v>
      </c>
      <c r="B117" s="39"/>
      <c r="C117" s="42" t="s">
        <v>386</v>
      </c>
      <c r="D117" s="36"/>
      <c r="E117" s="28" t="s">
        <v>387</v>
      </c>
      <c r="F117" s="29" t="s">
        <v>388</v>
      </c>
      <c r="G117" s="30" t="s">
        <v>181</v>
      </c>
      <c r="H117" s="31" t="s">
        <v>389</v>
      </c>
      <c r="I117" s="27" t="s">
        <v>182</v>
      </c>
    </row>
    <row r="118" spans="1:9" ht="12.75" customHeight="1">
      <c r="A118" s="32"/>
      <c r="B118" s="39"/>
      <c r="C118" s="35"/>
      <c r="D118" s="37"/>
      <c r="E118" s="28"/>
      <c r="F118" s="29"/>
      <c r="G118" s="30"/>
      <c r="H118" s="31"/>
      <c r="I118" s="27"/>
    </row>
    <row r="119" spans="1:9" ht="12.75" customHeight="1">
      <c r="A119" s="41" t="s">
        <v>90</v>
      </c>
      <c r="B119" s="39"/>
      <c r="C119" s="42" t="s">
        <v>502</v>
      </c>
      <c r="D119" s="36"/>
      <c r="E119" s="28" t="s">
        <v>503</v>
      </c>
      <c r="F119" s="29" t="s">
        <v>504</v>
      </c>
      <c r="G119" s="30" t="s">
        <v>493</v>
      </c>
      <c r="H119" s="31"/>
      <c r="I119" s="27" t="s">
        <v>494</v>
      </c>
    </row>
    <row r="120" spans="1:9" ht="12.75" customHeight="1">
      <c r="A120" s="32"/>
      <c r="B120" s="39"/>
      <c r="C120" s="35"/>
      <c r="D120" s="37"/>
      <c r="E120" s="28"/>
      <c r="F120" s="29"/>
      <c r="G120" s="30"/>
      <c r="H120" s="31"/>
      <c r="I120" s="27"/>
    </row>
    <row r="121" spans="1:9" ht="12.75" customHeight="1">
      <c r="A121" s="41" t="s">
        <v>90</v>
      </c>
      <c r="B121" s="39"/>
      <c r="C121" s="42" t="s">
        <v>530</v>
      </c>
      <c r="D121" s="36"/>
      <c r="E121" s="28" t="s">
        <v>531</v>
      </c>
      <c r="F121" s="29" t="s">
        <v>532</v>
      </c>
      <c r="G121" s="30" t="s">
        <v>524</v>
      </c>
      <c r="H121" s="31" t="s">
        <v>824</v>
      </c>
      <c r="I121" s="27" t="s">
        <v>533</v>
      </c>
    </row>
    <row r="122" spans="1:9" ht="12.75" customHeight="1">
      <c r="A122" s="32"/>
      <c r="B122" s="39"/>
      <c r="C122" s="35"/>
      <c r="D122" s="37"/>
      <c r="E122" s="28"/>
      <c r="F122" s="29"/>
      <c r="G122" s="30"/>
      <c r="H122" s="31"/>
      <c r="I122" s="27"/>
    </row>
    <row r="123" spans="1:9" ht="12.75" customHeight="1">
      <c r="A123" s="41" t="s">
        <v>90</v>
      </c>
      <c r="B123" s="39"/>
      <c r="C123" s="42" t="s">
        <v>534</v>
      </c>
      <c r="D123" s="36"/>
      <c r="E123" s="28" t="s">
        <v>535</v>
      </c>
      <c r="F123" s="29" t="s">
        <v>536</v>
      </c>
      <c r="G123" s="30" t="s">
        <v>524</v>
      </c>
      <c r="H123" s="31"/>
      <c r="I123" s="27" t="s">
        <v>537</v>
      </c>
    </row>
    <row r="124" spans="1:9" ht="12.75" customHeight="1">
      <c r="A124" s="32"/>
      <c r="B124" s="39"/>
      <c r="C124" s="35"/>
      <c r="D124" s="37"/>
      <c r="E124" s="28"/>
      <c r="F124" s="29"/>
      <c r="G124" s="30"/>
      <c r="H124" s="31"/>
      <c r="I124" s="27"/>
    </row>
    <row r="125" spans="1:9" ht="12.75" customHeight="1">
      <c r="A125" s="41" t="s">
        <v>90</v>
      </c>
      <c r="B125" s="49"/>
      <c r="C125" s="42" t="s">
        <v>538</v>
      </c>
      <c r="D125" s="36"/>
      <c r="E125" s="28" t="s">
        <v>539</v>
      </c>
      <c r="F125" s="29" t="s">
        <v>540</v>
      </c>
      <c r="G125" s="30" t="s">
        <v>524</v>
      </c>
      <c r="H125" s="31"/>
      <c r="I125" s="27" t="s">
        <v>541</v>
      </c>
    </row>
    <row r="126" spans="1:9" ht="12.75" customHeight="1">
      <c r="A126" s="32"/>
      <c r="B126" s="39"/>
      <c r="C126" s="35"/>
      <c r="D126" s="37"/>
      <c r="E126" s="28"/>
      <c r="F126" s="29"/>
      <c r="G126" s="30"/>
      <c r="H126" s="31"/>
      <c r="I126" s="27"/>
    </row>
    <row r="127" spans="1:9" ht="12.75" customHeight="1">
      <c r="A127" s="41" t="s">
        <v>90</v>
      </c>
      <c r="B127" s="39"/>
      <c r="C127" s="42" t="s">
        <v>581</v>
      </c>
      <c r="D127" s="36"/>
      <c r="E127" s="28" t="s">
        <v>582</v>
      </c>
      <c r="F127" s="29" t="s">
        <v>583</v>
      </c>
      <c r="G127" s="30" t="s">
        <v>584</v>
      </c>
      <c r="H127" s="31"/>
      <c r="I127" s="27" t="s">
        <v>585</v>
      </c>
    </row>
    <row r="128" spans="1:9" ht="12.75" customHeight="1">
      <c r="A128" s="32"/>
      <c r="B128" s="39"/>
      <c r="C128" s="35"/>
      <c r="D128" s="37"/>
      <c r="E128" s="28"/>
      <c r="F128" s="29"/>
      <c r="G128" s="30"/>
      <c r="H128" s="31"/>
      <c r="I128" s="27"/>
    </row>
    <row r="129" spans="1:9" ht="12.75" customHeight="1">
      <c r="A129" s="41" t="s">
        <v>90</v>
      </c>
      <c r="B129" s="39"/>
      <c r="C129" s="42" t="s">
        <v>633</v>
      </c>
      <c r="D129" s="36"/>
      <c r="E129" s="28" t="s">
        <v>634</v>
      </c>
      <c r="F129" s="29" t="s">
        <v>635</v>
      </c>
      <c r="G129" s="30" t="s">
        <v>604</v>
      </c>
      <c r="H129" s="31" t="s">
        <v>636</v>
      </c>
      <c r="I129" s="27" t="s">
        <v>614</v>
      </c>
    </row>
    <row r="130" spans="1:9" ht="12.75" customHeight="1">
      <c r="A130" s="32"/>
      <c r="B130" s="39"/>
      <c r="C130" s="35"/>
      <c r="D130" s="37"/>
      <c r="E130" s="28"/>
      <c r="F130" s="29"/>
      <c r="G130" s="30"/>
      <c r="H130" s="31"/>
      <c r="I130" s="27"/>
    </row>
    <row r="131" spans="1:9" ht="12.75" customHeight="1">
      <c r="A131" s="41" t="s">
        <v>90</v>
      </c>
      <c r="B131" s="39"/>
      <c r="C131" s="42" t="s">
        <v>652</v>
      </c>
      <c r="D131" s="36"/>
      <c r="E131" s="28" t="s">
        <v>653</v>
      </c>
      <c r="F131" s="29" t="s">
        <v>654</v>
      </c>
      <c r="G131" s="30" t="s">
        <v>646</v>
      </c>
      <c r="H131" s="31"/>
      <c r="I131" s="27" t="s">
        <v>647</v>
      </c>
    </row>
    <row r="132" spans="1:9" ht="12.75" customHeight="1">
      <c r="A132" s="32"/>
      <c r="B132" s="39"/>
      <c r="C132" s="35"/>
      <c r="D132" s="37"/>
      <c r="E132" s="28"/>
      <c r="F132" s="29"/>
      <c r="G132" s="30"/>
      <c r="H132" s="31"/>
      <c r="I132" s="27"/>
    </row>
    <row r="133" spans="1:9" ht="12.75" customHeight="1">
      <c r="A133" s="41" t="s">
        <v>90</v>
      </c>
      <c r="B133" s="39"/>
      <c r="C133" s="42" t="s">
        <v>655</v>
      </c>
      <c r="D133" s="36"/>
      <c r="E133" s="28" t="s">
        <v>656</v>
      </c>
      <c r="F133" s="29" t="s">
        <v>657</v>
      </c>
      <c r="G133" s="30" t="s">
        <v>646</v>
      </c>
      <c r="H133" s="31"/>
      <c r="I133" s="27" t="s">
        <v>647</v>
      </c>
    </row>
    <row r="134" spans="1:9" ht="12.75" customHeight="1">
      <c r="A134" s="32"/>
      <c r="B134" s="39"/>
      <c r="C134" s="35"/>
      <c r="D134" s="37"/>
      <c r="E134" s="28"/>
      <c r="F134" s="29"/>
      <c r="G134" s="30"/>
      <c r="H134" s="31"/>
      <c r="I134" s="27"/>
    </row>
    <row r="135" spans="1:14" ht="12.75" customHeight="1">
      <c r="A135" s="41" t="s">
        <v>90</v>
      </c>
      <c r="B135" s="39"/>
      <c r="C135" s="42" t="s">
        <v>701</v>
      </c>
      <c r="D135" s="36"/>
      <c r="E135" s="28" t="s">
        <v>825</v>
      </c>
      <c r="F135" s="29" t="s">
        <v>702</v>
      </c>
      <c r="G135" s="30" t="s">
        <v>114</v>
      </c>
      <c r="H135" s="31"/>
      <c r="I135" s="27" t="s">
        <v>703</v>
      </c>
      <c r="K135" s="5"/>
      <c r="L135" s="5"/>
      <c r="M135" s="5"/>
      <c r="N135" s="5"/>
    </row>
    <row r="136" spans="1:14" ht="12.75" customHeight="1">
      <c r="A136" s="32"/>
      <c r="B136" s="39"/>
      <c r="C136" s="35"/>
      <c r="D136" s="37"/>
      <c r="E136" s="28"/>
      <c r="F136" s="29"/>
      <c r="G136" s="30"/>
      <c r="H136" s="31"/>
      <c r="I136" s="27"/>
      <c r="K136" s="5"/>
      <c r="L136" s="5"/>
      <c r="M136" s="5"/>
      <c r="N136" s="5"/>
    </row>
    <row r="137" spans="1:14" ht="12.75" customHeight="1">
      <c r="A137" s="41" t="s">
        <v>90</v>
      </c>
      <c r="B137" s="39"/>
      <c r="C137" s="42" t="s">
        <v>707</v>
      </c>
      <c r="D137" s="36"/>
      <c r="E137" s="28" t="s">
        <v>708</v>
      </c>
      <c r="F137" s="29" t="s">
        <v>709</v>
      </c>
      <c r="G137" s="30" t="s">
        <v>710</v>
      </c>
      <c r="H137" s="31" t="s">
        <v>711</v>
      </c>
      <c r="I137" s="27" t="s">
        <v>712</v>
      </c>
      <c r="K137" s="5"/>
      <c r="L137" s="5"/>
      <c r="M137" s="5"/>
      <c r="N137" s="5"/>
    </row>
    <row r="138" spans="1:14" ht="12.75" customHeight="1">
      <c r="A138" s="32"/>
      <c r="B138" s="39"/>
      <c r="C138" s="35"/>
      <c r="D138" s="37"/>
      <c r="E138" s="28"/>
      <c r="F138" s="29"/>
      <c r="G138" s="30"/>
      <c r="H138" s="31"/>
      <c r="I138" s="27"/>
      <c r="K138" s="5"/>
      <c r="L138" s="5"/>
      <c r="M138" s="5"/>
      <c r="N138" s="5"/>
    </row>
    <row r="139" spans="1:14" ht="12.75" customHeight="1">
      <c r="A139" s="41" t="s">
        <v>90</v>
      </c>
      <c r="B139" s="39"/>
      <c r="C139" s="42" t="s">
        <v>713</v>
      </c>
      <c r="D139" s="36"/>
      <c r="E139" s="28" t="s">
        <v>714</v>
      </c>
      <c r="F139" s="29" t="s">
        <v>715</v>
      </c>
      <c r="G139" s="30" t="s">
        <v>710</v>
      </c>
      <c r="H139" s="31"/>
      <c r="I139" s="27" t="s">
        <v>545</v>
      </c>
      <c r="K139" s="5"/>
      <c r="L139" s="5"/>
      <c r="M139" s="5"/>
      <c r="N139" s="5"/>
    </row>
    <row r="140" spans="1:14" ht="12.75" customHeight="1">
      <c r="A140" s="32"/>
      <c r="B140" s="39"/>
      <c r="C140" s="35"/>
      <c r="D140" s="37"/>
      <c r="E140" s="28"/>
      <c r="F140" s="29"/>
      <c r="G140" s="30"/>
      <c r="H140" s="31"/>
      <c r="I140" s="27"/>
      <c r="K140" s="5"/>
      <c r="L140" s="5"/>
      <c r="M140" s="5"/>
      <c r="N140" s="5"/>
    </row>
    <row r="141" spans="1:14" ht="24.75" customHeight="1">
      <c r="A141" s="41" t="s">
        <v>125</v>
      </c>
      <c r="B141" s="39"/>
      <c r="C141" s="42" t="s">
        <v>716</v>
      </c>
      <c r="D141" s="36"/>
      <c r="E141" s="28" t="s">
        <v>992</v>
      </c>
      <c r="F141" s="29" t="s">
        <v>717</v>
      </c>
      <c r="G141" s="30" t="s">
        <v>718</v>
      </c>
      <c r="H141" s="31"/>
      <c r="I141" s="27" t="s">
        <v>712</v>
      </c>
      <c r="J141" s="38"/>
      <c r="K141" s="38"/>
      <c r="L141" s="8"/>
      <c r="M141" s="8"/>
      <c r="N141" s="5"/>
    </row>
    <row r="142" spans="1:14" ht="12.75" customHeight="1">
      <c r="A142" s="32"/>
      <c r="B142" s="39"/>
      <c r="C142" s="35"/>
      <c r="D142" s="37"/>
      <c r="E142" s="28"/>
      <c r="F142" s="29"/>
      <c r="G142" s="30"/>
      <c r="H142" s="31"/>
      <c r="I142" s="27"/>
      <c r="J142" s="38"/>
      <c r="K142" s="38"/>
      <c r="L142" s="8"/>
      <c r="M142" s="8"/>
      <c r="N142" s="5"/>
    </row>
    <row r="143" spans="1:14" ht="12.75" customHeight="1">
      <c r="A143" s="41" t="s">
        <v>90</v>
      </c>
      <c r="B143" s="39"/>
      <c r="C143" s="42" t="s">
        <v>816</v>
      </c>
      <c r="D143" s="36"/>
      <c r="E143" s="28" t="s">
        <v>817</v>
      </c>
      <c r="F143" s="29" t="s">
        <v>819</v>
      </c>
      <c r="G143" s="30" t="s">
        <v>797</v>
      </c>
      <c r="H143" s="31"/>
      <c r="I143" s="27" t="s">
        <v>744</v>
      </c>
      <c r="J143" s="38"/>
      <c r="K143" s="38"/>
      <c r="L143" s="8"/>
      <c r="M143" s="8"/>
      <c r="N143" s="5"/>
    </row>
    <row r="144" spans="1:14" ht="12.75" customHeight="1">
      <c r="A144" s="32"/>
      <c r="B144" s="39"/>
      <c r="C144" s="35"/>
      <c r="D144" s="37"/>
      <c r="E144" s="28"/>
      <c r="F144" s="29"/>
      <c r="G144" s="30"/>
      <c r="H144" s="31"/>
      <c r="I144" s="27"/>
      <c r="J144" s="38"/>
      <c r="K144" s="38"/>
      <c r="L144" s="8"/>
      <c r="M144" s="8"/>
      <c r="N144" s="5"/>
    </row>
    <row r="145" spans="1:14" ht="12.75" customHeight="1">
      <c r="A145" s="41" t="s">
        <v>90</v>
      </c>
      <c r="B145" s="39"/>
      <c r="C145" s="42" t="s">
        <v>820</v>
      </c>
      <c r="D145" s="36"/>
      <c r="E145" s="28" t="s">
        <v>821</v>
      </c>
      <c r="F145" s="29" t="s">
        <v>822</v>
      </c>
      <c r="G145" s="30" t="s">
        <v>797</v>
      </c>
      <c r="H145" s="31" t="s">
        <v>823</v>
      </c>
      <c r="I145" s="27" t="s">
        <v>744</v>
      </c>
      <c r="J145" s="38"/>
      <c r="K145" s="38"/>
      <c r="L145" s="8"/>
      <c r="M145" s="8"/>
      <c r="N145" s="5"/>
    </row>
    <row r="146" spans="1:14" ht="12.75" customHeight="1">
      <c r="A146" s="32"/>
      <c r="B146" s="39"/>
      <c r="C146" s="35"/>
      <c r="D146" s="37"/>
      <c r="E146" s="28"/>
      <c r="F146" s="29"/>
      <c r="G146" s="30"/>
      <c r="H146" s="31"/>
      <c r="I146" s="27"/>
      <c r="J146" s="38"/>
      <c r="K146" s="38"/>
      <c r="L146" s="8"/>
      <c r="M146" s="8"/>
      <c r="N146" s="5"/>
    </row>
    <row r="147" spans="1:14" ht="12.75" customHeight="1">
      <c r="A147" s="32" t="s">
        <v>90</v>
      </c>
      <c r="B147" s="39"/>
      <c r="C147" s="34" t="s">
        <v>826</v>
      </c>
      <c r="D147" s="36"/>
      <c r="E147" s="28" t="s">
        <v>827</v>
      </c>
      <c r="F147" s="29" t="s">
        <v>828</v>
      </c>
      <c r="G147" s="30" t="s">
        <v>797</v>
      </c>
      <c r="H147" s="31"/>
      <c r="I147" s="27" t="s">
        <v>829</v>
      </c>
      <c r="J147" s="38"/>
      <c r="K147" s="38"/>
      <c r="L147" s="8"/>
      <c r="M147" s="8"/>
      <c r="N147" s="5"/>
    </row>
    <row r="148" spans="1:14" ht="12.75" customHeight="1">
      <c r="A148" s="32"/>
      <c r="B148" s="39"/>
      <c r="C148" s="35"/>
      <c r="D148" s="37"/>
      <c r="E148" s="28"/>
      <c r="F148" s="29"/>
      <c r="G148" s="30"/>
      <c r="H148" s="31"/>
      <c r="I148" s="27"/>
      <c r="J148" s="38"/>
      <c r="K148" s="38"/>
      <c r="L148" s="8"/>
      <c r="M148" s="8"/>
      <c r="N148" s="5"/>
    </row>
    <row r="149" spans="1:14" ht="12.75" customHeight="1">
      <c r="A149" s="32" t="s">
        <v>90</v>
      </c>
      <c r="B149" s="39"/>
      <c r="C149" s="34" t="s">
        <v>830</v>
      </c>
      <c r="D149" s="36"/>
      <c r="E149" s="28" t="s">
        <v>831</v>
      </c>
      <c r="F149" s="29" t="s">
        <v>832</v>
      </c>
      <c r="G149" s="30" t="s">
        <v>797</v>
      </c>
      <c r="H149" s="31"/>
      <c r="I149" s="27" t="s">
        <v>744</v>
      </c>
      <c r="J149" s="38"/>
      <c r="K149" s="38"/>
      <c r="L149" s="8"/>
      <c r="M149" s="8"/>
      <c r="N149" s="5"/>
    </row>
    <row r="150" spans="1:14" ht="12.75" customHeight="1">
      <c r="A150" s="32"/>
      <c r="B150" s="39"/>
      <c r="C150" s="35"/>
      <c r="D150" s="37"/>
      <c r="E150" s="28"/>
      <c r="F150" s="29"/>
      <c r="G150" s="30"/>
      <c r="H150" s="31"/>
      <c r="I150" s="27"/>
      <c r="J150" s="38"/>
      <c r="K150" s="38"/>
      <c r="L150" s="8"/>
      <c r="M150" s="8"/>
      <c r="N150" s="5"/>
    </row>
    <row r="151" spans="1:14" ht="12.75" customHeight="1">
      <c r="A151" s="32" t="s">
        <v>90</v>
      </c>
      <c r="B151" s="39"/>
      <c r="C151" s="34" t="s">
        <v>833</v>
      </c>
      <c r="D151" s="36"/>
      <c r="E151" s="28" t="s">
        <v>834</v>
      </c>
      <c r="F151" s="29" t="s">
        <v>835</v>
      </c>
      <c r="G151" s="30" t="s">
        <v>797</v>
      </c>
      <c r="H151" s="31"/>
      <c r="I151" s="27" t="s">
        <v>744</v>
      </c>
      <c r="J151" s="38"/>
      <c r="K151" s="38"/>
      <c r="L151" s="8"/>
      <c r="M151" s="8"/>
      <c r="N151" s="5"/>
    </row>
    <row r="152" spans="1:14" ht="12.75" customHeight="1">
      <c r="A152" s="32"/>
      <c r="B152" s="39"/>
      <c r="C152" s="35"/>
      <c r="D152" s="37"/>
      <c r="E152" s="28"/>
      <c r="F152" s="29"/>
      <c r="G152" s="30"/>
      <c r="H152" s="31"/>
      <c r="I152" s="27"/>
      <c r="J152" s="38"/>
      <c r="K152" s="38"/>
      <c r="L152" s="8"/>
      <c r="M152" s="8"/>
      <c r="N152" s="5"/>
    </row>
    <row r="153" spans="1:14" ht="12.75" customHeight="1">
      <c r="A153" s="32" t="s">
        <v>90</v>
      </c>
      <c r="B153" s="39"/>
      <c r="C153" s="34" t="s">
        <v>836</v>
      </c>
      <c r="D153" s="36"/>
      <c r="E153" s="28" t="s">
        <v>837</v>
      </c>
      <c r="F153" s="29" t="s">
        <v>838</v>
      </c>
      <c r="G153" s="30" t="s">
        <v>797</v>
      </c>
      <c r="H153" s="31"/>
      <c r="I153" s="27" t="s">
        <v>815</v>
      </c>
      <c r="J153" s="38"/>
      <c r="K153" s="38"/>
      <c r="L153" s="8"/>
      <c r="M153" s="8"/>
      <c r="N153" s="5"/>
    </row>
    <row r="154" spans="1:14" ht="12.75" customHeight="1">
      <c r="A154" s="32"/>
      <c r="B154" s="39"/>
      <c r="C154" s="35"/>
      <c r="D154" s="37"/>
      <c r="E154" s="28"/>
      <c r="F154" s="29"/>
      <c r="G154" s="30"/>
      <c r="H154" s="31"/>
      <c r="I154" s="27"/>
      <c r="J154" s="38"/>
      <c r="K154" s="38"/>
      <c r="L154" s="8"/>
      <c r="M154" s="8"/>
      <c r="N154" s="5"/>
    </row>
    <row r="155" spans="1:14" ht="24.75" customHeight="1">
      <c r="A155" s="32" t="s">
        <v>90</v>
      </c>
      <c r="B155" s="39"/>
      <c r="C155" s="34" t="s">
        <v>839</v>
      </c>
      <c r="D155" s="36"/>
      <c r="E155" s="28" t="s">
        <v>840</v>
      </c>
      <c r="F155" s="29" t="s">
        <v>841</v>
      </c>
      <c r="G155" s="30" t="s">
        <v>842</v>
      </c>
      <c r="H155" s="31"/>
      <c r="I155" s="27" t="s">
        <v>843</v>
      </c>
      <c r="J155" s="38"/>
      <c r="K155" s="38"/>
      <c r="L155" s="8"/>
      <c r="M155" s="8"/>
      <c r="N155" s="5"/>
    </row>
    <row r="156" spans="1:14" ht="12.75" customHeight="1">
      <c r="A156" s="32"/>
      <c r="B156" s="39"/>
      <c r="C156" s="35"/>
      <c r="D156" s="37"/>
      <c r="E156" s="28"/>
      <c r="F156" s="29"/>
      <c r="G156" s="30"/>
      <c r="H156" s="31"/>
      <c r="I156" s="27"/>
      <c r="J156" s="38"/>
      <c r="K156" s="38"/>
      <c r="L156" s="8"/>
      <c r="M156" s="8"/>
      <c r="N156" s="5"/>
    </row>
    <row r="157" spans="1:14" ht="24.75" customHeight="1">
      <c r="A157" s="32" t="s">
        <v>90</v>
      </c>
      <c r="B157" s="39"/>
      <c r="C157" s="34" t="s">
        <v>844</v>
      </c>
      <c r="D157" s="36"/>
      <c r="E157" s="28" t="s">
        <v>845</v>
      </c>
      <c r="F157" s="29" t="s">
        <v>846</v>
      </c>
      <c r="G157" s="30" t="s">
        <v>847</v>
      </c>
      <c r="H157" s="31"/>
      <c r="I157" s="27" t="s">
        <v>848</v>
      </c>
      <c r="J157" s="38"/>
      <c r="K157" s="38"/>
      <c r="L157" s="8"/>
      <c r="M157" s="8"/>
      <c r="N157" s="5"/>
    </row>
    <row r="158" spans="1:14" ht="12.75" customHeight="1">
      <c r="A158" s="32"/>
      <c r="B158" s="39"/>
      <c r="C158" s="35"/>
      <c r="D158" s="37"/>
      <c r="E158" s="28"/>
      <c r="F158" s="29"/>
      <c r="G158" s="30"/>
      <c r="H158" s="31"/>
      <c r="I158" s="27"/>
      <c r="J158" s="38"/>
      <c r="K158" s="38"/>
      <c r="L158" s="8"/>
      <c r="M158" s="8"/>
      <c r="N158" s="5"/>
    </row>
    <row r="159" spans="1:14" ht="12.75" customHeight="1">
      <c r="A159" s="32" t="s">
        <v>90</v>
      </c>
      <c r="B159" s="39"/>
      <c r="C159" s="34" t="s">
        <v>849</v>
      </c>
      <c r="D159" s="36"/>
      <c r="E159" s="28" t="s">
        <v>850</v>
      </c>
      <c r="F159" s="29" t="s">
        <v>851</v>
      </c>
      <c r="G159" s="30" t="s">
        <v>797</v>
      </c>
      <c r="H159" s="31"/>
      <c r="I159" s="27" t="s">
        <v>852</v>
      </c>
      <c r="J159" s="38"/>
      <c r="K159" s="38"/>
      <c r="L159" s="8"/>
      <c r="M159" s="8"/>
      <c r="N159" s="5"/>
    </row>
    <row r="160" spans="1:14" ht="12.75" customHeight="1">
      <c r="A160" s="32"/>
      <c r="B160" s="39"/>
      <c r="C160" s="35"/>
      <c r="D160" s="37"/>
      <c r="E160" s="28"/>
      <c r="F160" s="29"/>
      <c r="G160" s="30"/>
      <c r="H160" s="31"/>
      <c r="I160" s="27"/>
      <c r="J160" s="38"/>
      <c r="K160" s="38"/>
      <c r="L160" s="8"/>
      <c r="M160" s="8"/>
      <c r="N160" s="5"/>
    </row>
    <row r="161" spans="1:14" ht="12.75" customHeight="1">
      <c r="A161" s="32" t="s">
        <v>90</v>
      </c>
      <c r="B161" s="39"/>
      <c r="C161" s="34" t="s">
        <v>853</v>
      </c>
      <c r="D161" s="36"/>
      <c r="E161" s="28" t="s">
        <v>854</v>
      </c>
      <c r="F161" s="29" t="s">
        <v>855</v>
      </c>
      <c r="G161" s="30" t="s">
        <v>797</v>
      </c>
      <c r="H161" s="31"/>
      <c r="I161" s="27" t="s">
        <v>744</v>
      </c>
      <c r="J161" s="38"/>
      <c r="K161" s="38"/>
      <c r="L161" s="8"/>
      <c r="M161" s="8"/>
      <c r="N161" s="5"/>
    </row>
    <row r="162" spans="1:14" ht="12.75" customHeight="1">
      <c r="A162" s="32"/>
      <c r="B162" s="39"/>
      <c r="C162" s="35"/>
      <c r="D162" s="37"/>
      <c r="E162" s="28"/>
      <c r="F162" s="29"/>
      <c r="G162" s="30"/>
      <c r="H162" s="31"/>
      <c r="I162" s="27"/>
      <c r="J162" s="38"/>
      <c r="K162" s="38"/>
      <c r="L162" s="8"/>
      <c r="M162" s="8"/>
      <c r="N162" s="5"/>
    </row>
    <row r="163" spans="1:14" ht="12.75" customHeight="1">
      <c r="A163" s="32" t="s">
        <v>90</v>
      </c>
      <c r="B163" s="39"/>
      <c r="C163" s="34" t="s">
        <v>856</v>
      </c>
      <c r="D163" s="36"/>
      <c r="E163" s="28" t="s">
        <v>857</v>
      </c>
      <c r="F163" s="29" t="s">
        <v>858</v>
      </c>
      <c r="G163" s="30" t="s">
        <v>797</v>
      </c>
      <c r="H163" s="31"/>
      <c r="I163" s="27" t="s">
        <v>859</v>
      </c>
      <c r="J163" s="38"/>
      <c r="K163" s="38"/>
      <c r="L163" s="8"/>
      <c r="M163" s="8"/>
      <c r="N163" s="5"/>
    </row>
    <row r="164" spans="1:14" ht="12.75" customHeight="1">
      <c r="A164" s="32"/>
      <c r="B164" s="39"/>
      <c r="C164" s="35"/>
      <c r="D164" s="37"/>
      <c r="E164" s="28"/>
      <c r="F164" s="29"/>
      <c r="G164" s="30"/>
      <c r="H164" s="31"/>
      <c r="I164" s="27"/>
      <c r="J164" s="38"/>
      <c r="K164" s="38"/>
      <c r="L164" s="8"/>
      <c r="M164" s="8"/>
      <c r="N164" s="5"/>
    </row>
    <row r="165" spans="1:14" ht="12.75" customHeight="1">
      <c r="A165" s="32" t="s">
        <v>90</v>
      </c>
      <c r="B165" s="39"/>
      <c r="C165" s="34" t="s">
        <v>860</v>
      </c>
      <c r="D165" s="36"/>
      <c r="E165" s="28" t="s">
        <v>861</v>
      </c>
      <c r="F165" s="29" t="s">
        <v>862</v>
      </c>
      <c r="G165" s="30" t="s">
        <v>797</v>
      </c>
      <c r="H165" s="31"/>
      <c r="I165" s="27" t="s">
        <v>863</v>
      </c>
      <c r="J165" s="38"/>
      <c r="K165" s="38"/>
      <c r="L165" s="8"/>
      <c r="M165" s="8"/>
      <c r="N165" s="5"/>
    </row>
    <row r="166" spans="1:14" ht="12.75" customHeight="1">
      <c r="A166" s="32"/>
      <c r="B166" s="39"/>
      <c r="C166" s="35"/>
      <c r="D166" s="37"/>
      <c r="E166" s="28"/>
      <c r="F166" s="29"/>
      <c r="G166" s="30"/>
      <c r="H166" s="31"/>
      <c r="I166" s="27"/>
      <c r="J166" s="38"/>
      <c r="K166" s="38"/>
      <c r="L166" s="8"/>
      <c r="M166" s="8"/>
      <c r="N166" s="5"/>
    </row>
    <row r="167" spans="1:14" ht="12.75" customHeight="1">
      <c r="A167" s="32" t="s">
        <v>90</v>
      </c>
      <c r="B167" s="39"/>
      <c r="C167" s="34" t="s">
        <v>864</v>
      </c>
      <c r="D167" s="36"/>
      <c r="E167" s="28" t="s">
        <v>865</v>
      </c>
      <c r="F167" s="29" t="s">
        <v>866</v>
      </c>
      <c r="G167" s="30" t="s">
        <v>797</v>
      </c>
      <c r="H167" s="31"/>
      <c r="I167" s="27" t="s">
        <v>867</v>
      </c>
      <c r="J167" s="38"/>
      <c r="K167" s="38"/>
      <c r="L167" s="8"/>
      <c r="M167" s="8"/>
      <c r="N167" s="5"/>
    </row>
    <row r="168" spans="1:14" ht="12.75" customHeight="1">
      <c r="A168" s="32"/>
      <c r="B168" s="39"/>
      <c r="C168" s="35"/>
      <c r="D168" s="37"/>
      <c r="E168" s="28"/>
      <c r="F168" s="29"/>
      <c r="G168" s="30"/>
      <c r="H168" s="31"/>
      <c r="I168" s="27"/>
      <c r="J168" s="38"/>
      <c r="K168" s="38"/>
      <c r="L168" s="8"/>
      <c r="M168" s="8"/>
      <c r="N168" s="5"/>
    </row>
    <row r="169" spans="1:14" ht="24.75" customHeight="1">
      <c r="A169" s="32" t="s">
        <v>125</v>
      </c>
      <c r="B169" s="39"/>
      <c r="C169" s="35" t="s">
        <v>126</v>
      </c>
      <c r="D169" s="37"/>
      <c r="E169" s="28" t="s">
        <v>127</v>
      </c>
      <c r="F169" s="47">
        <v>33892</v>
      </c>
      <c r="G169" s="30" t="s">
        <v>128</v>
      </c>
      <c r="H169" s="31"/>
      <c r="I169" s="27" t="s">
        <v>129</v>
      </c>
      <c r="J169" s="38"/>
      <c r="K169" s="38"/>
      <c r="L169" s="8"/>
      <c r="M169" s="8"/>
      <c r="N169" s="5"/>
    </row>
    <row r="170" spans="1:14" ht="12.75" customHeight="1">
      <c r="A170" s="32"/>
      <c r="B170" s="39"/>
      <c r="C170" s="35"/>
      <c r="D170" s="37"/>
      <c r="E170" s="28"/>
      <c r="F170" s="29"/>
      <c r="G170" s="30"/>
      <c r="H170" s="31"/>
      <c r="I170" s="27"/>
      <c r="J170" s="38"/>
      <c r="K170" s="38"/>
      <c r="L170" s="8"/>
      <c r="M170" s="8"/>
      <c r="N170" s="5"/>
    </row>
    <row r="171" spans="1:14" ht="24.75" customHeight="1">
      <c r="A171" s="32" t="s">
        <v>134</v>
      </c>
      <c r="B171" s="39"/>
      <c r="C171" s="35" t="s">
        <v>130</v>
      </c>
      <c r="D171" s="36"/>
      <c r="E171" s="28" t="s">
        <v>131</v>
      </c>
      <c r="F171" s="47">
        <v>33738</v>
      </c>
      <c r="G171" s="30" t="s">
        <v>128</v>
      </c>
      <c r="H171" s="31"/>
      <c r="I171" s="27" t="s">
        <v>129</v>
      </c>
      <c r="J171" s="38"/>
      <c r="K171" s="38"/>
      <c r="L171" s="8"/>
      <c r="M171" s="8"/>
      <c r="N171" s="5"/>
    </row>
    <row r="172" spans="1:14" ht="12.75" customHeight="1">
      <c r="A172" s="32"/>
      <c r="B172" s="39"/>
      <c r="C172" s="35"/>
      <c r="D172" s="37"/>
      <c r="E172" s="28"/>
      <c r="F172" s="29"/>
      <c r="G172" s="30"/>
      <c r="H172" s="31"/>
      <c r="I172" s="27"/>
      <c r="J172" s="38"/>
      <c r="K172" s="38"/>
      <c r="L172" s="8"/>
      <c r="M172" s="8"/>
      <c r="N172" s="5"/>
    </row>
    <row r="173" spans="1:14" ht="24.75" customHeight="1">
      <c r="A173" s="41" t="s">
        <v>125</v>
      </c>
      <c r="B173" s="39"/>
      <c r="C173" s="43" t="s">
        <v>169</v>
      </c>
      <c r="D173" s="37"/>
      <c r="E173" s="28" t="s">
        <v>170</v>
      </c>
      <c r="F173" s="29" t="s">
        <v>171</v>
      </c>
      <c r="G173" s="30" t="s">
        <v>172</v>
      </c>
      <c r="H173" s="31"/>
      <c r="I173" s="27" t="s">
        <v>173</v>
      </c>
      <c r="J173" s="38"/>
      <c r="K173" s="38"/>
      <c r="L173" s="8"/>
      <c r="M173" s="8"/>
      <c r="N173" s="5"/>
    </row>
    <row r="174" spans="1:14" ht="12.75" customHeight="1">
      <c r="A174" s="32"/>
      <c r="B174" s="39"/>
      <c r="C174" s="35"/>
      <c r="D174" s="37"/>
      <c r="E174" s="28"/>
      <c r="F174" s="29"/>
      <c r="G174" s="30"/>
      <c r="H174" s="31"/>
      <c r="I174" s="27"/>
      <c r="J174" s="38"/>
      <c r="K174" s="38"/>
      <c r="L174" s="8"/>
      <c r="M174" s="8"/>
      <c r="N174" s="5"/>
    </row>
    <row r="175" spans="1:14" ht="24.75" customHeight="1">
      <c r="A175" s="44">
        <v>60</v>
      </c>
      <c r="B175" s="39"/>
      <c r="C175" s="43" t="s">
        <v>200</v>
      </c>
      <c r="D175" s="36"/>
      <c r="E175" s="28" t="s">
        <v>201</v>
      </c>
      <c r="F175" s="29" t="s">
        <v>202</v>
      </c>
      <c r="G175" s="30" t="s">
        <v>152</v>
      </c>
      <c r="H175" s="31" t="s">
        <v>203</v>
      </c>
      <c r="I175" s="27" t="s">
        <v>204</v>
      </c>
      <c r="J175" s="38"/>
      <c r="K175" s="38"/>
      <c r="L175" s="8"/>
      <c r="M175" s="8"/>
      <c r="N175" s="5"/>
    </row>
    <row r="176" spans="1:14" ht="12.75" customHeight="1">
      <c r="A176" s="44"/>
      <c r="B176" s="39"/>
      <c r="C176" s="35"/>
      <c r="D176" s="37"/>
      <c r="E176" s="28"/>
      <c r="F176" s="29"/>
      <c r="G176" s="30"/>
      <c r="H176" s="31"/>
      <c r="I176" s="27"/>
      <c r="J176" s="38"/>
      <c r="K176" s="38"/>
      <c r="L176" s="8"/>
      <c r="M176" s="8"/>
      <c r="N176" s="5"/>
    </row>
    <row r="177" spans="1:14" ht="24.75" customHeight="1">
      <c r="A177" s="44">
        <v>60</v>
      </c>
      <c r="B177" s="39"/>
      <c r="C177" s="55">
        <v>36</v>
      </c>
      <c r="D177" s="37"/>
      <c r="E177" s="28" t="s">
        <v>216</v>
      </c>
      <c r="F177" s="29" t="s">
        <v>217</v>
      </c>
      <c r="G177" s="30" t="s">
        <v>214</v>
      </c>
      <c r="H177" s="31"/>
      <c r="I177" s="27" t="s">
        <v>215</v>
      </c>
      <c r="J177" s="38"/>
      <c r="K177" s="38"/>
      <c r="L177" s="8"/>
      <c r="M177" s="8"/>
      <c r="N177" s="5"/>
    </row>
    <row r="178" spans="1:14" ht="12.75" customHeight="1">
      <c r="A178" s="44"/>
      <c r="B178" s="39"/>
      <c r="C178" s="55"/>
      <c r="D178" s="37"/>
      <c r="E178" s="28"/>
      <c r="F178" s="29"/>
      <c r="G178" s="30"/>
      <c r="H178" s="31"/>
      <c r="I178" s="27"/>
      <c r="J178" s="38"/>
      <c r="K178" s="38"/>
      <c r="L178" s="8"/>
      <c r="M178" s="8"/>
      <c r="N178" s="5"/>
    </row>
    <row r="179" spans="1:14" ht="24.75" customHeight="1">
      <c r="A179" s="41" t="s">
        <v>125</v>
      </c>
      <c r="B179" s="39"/>
      <c r="C179" s="43" t="s">
        <v>229</v>
      </c>
      <c r="D179" s="37"/>
      <c r="E179" s="28" t="s">
        <v>230</v>
      </c>
      <c r="F179" s="29" t="s">
        <v>231</v>
      </c>
      <c r="G179" s="30" t="s">
        <v>128</v>
      </c>
      <c r="H179" s="31"/>
      <c r="I179" s="27" t="s">
        <v>232</v>
      </c>
      <c r="J179" s="38"/>
      <c r="K179" s="38"/>
      <c r="L179" s="8"/>
      <c r="M179" s="8"/>
      <c r="N179" s="5"/>
    </row>
    <row r="180" spans="1:14" ht="12.75" customHeight="1">
      <c r="A180" s="32"/>
      <c r="B180" s="39"/>
      <c r="C180" s="35"/>
      <c r="D180" s="37"/>
      <c r="E180" s="28"/>
      <c r="F180" s="29"/>
      <c r="G180" s="30"/>
      <c r="H180" s="31"/>
      <c r="I180" s="27"/>
      <c r="J180" s="38"/>
      <c r="K180" s="38"/>
      <c r="L180" s="8"/>
      <c r="M180" s="8"/>
      <c r="N180" s="5"/>
    </row>
    <row r="181" spans="1:14" ht="24.75" customHeight="1">
      <c r="A181" s="41" t="s">
        <v>125</v>
      </c>
      <c r="B181" s="39"/>
      <c r="C181" s="43" t="s">
        <v>238</v>
      </c>
      <c r="D181" s="36"/>
      <c r="E181" s="28" t="s">
        <v>239</v>
      </c>
      <c r="F181" s="29" t="s">
        <v>240</v>
      </c>
      <c r="G181" s="30" t="s">
        <v>236</v>
      </c>
      <c r="H181" s="31"/>
      <c r="I181" s="27" t="s">
        <v>237</v>
      </c>
      <c r="J181" s="38"/>
      <c r="K181" s="38"/>
      <c r="L181" s="8"/>
      <c r="M181" s="8"/>
      <c r="N181" s="5"/>
    </row>
    <row r="182" spans="1:14" ht="12.75" customHeight="1">
      <c r="A182" s="32"/>
      <c r="B182" s="39"/>
      <c r="C182" s="35"/>
      <c r="D182" s="37"/>
      <c r="E182" s="28"/>
      <c r="F182" s="29"/>
      <c r="G182" s="30"/>
      <c r="H182" s="31"/>
      <c r="I182" s="27"/>
      <c r="J182" s="38"/>
      <c r="K182" s="38"/>
      <c r="L182" s="8"/>
      <c r="M182" s="8"/>
      <c r="N182" s="5"/>
    </row>
    <row r="183" spans="1:14" ht="24.75" customHeight="1">
      <c r="A183" s="41" t="s">
        <v>125</v>
      </c>
      <c r="B183" s="39"/>
      <c r="C183" s="43" t="s">
        <v>259</v>
      </c>
      <c r="D183" s="37"/>
      <c r="E183" s="28" t="s">
        <v>260</v>
      </c>
      <c r="F183" s="29" t="s">
        <v>261</v>
      </c>
      <c r="G183" s="30" t="s">
        <v>248</v>
      </c>
      <c r="H183" s="31"/>
      <c r="I183" s="27" t="s">
        <v>250</v>
      </c>
      <c r="J183" s="38"/>
      <c r="K183" s="38"/>
      <c r="L183" s="8"/>
      <c r="M183" s="8"/>
      <c r="N183" s="5"/>
    </row>
    <row r="184" spans="1:14" ht="12.75" customHeight="1">
      <c r="A184" s="32"/>
      <c r="B184" s="39"/>
      <c r="C184" s="35"/>
      <c r="D184" s="37"/>
      <c r="E184" s="28"/>
      <c r="F184" s="29"/>
      <c r="G184" s="30"/>
      <c r="H184" s="31"/>
      <c r="I184" s="27"/>
      <c r="J184" s="38"/>
      <c r="K184" s="38"/>
      <c r="L184" s="8"/>
      <c r="M184" s="8"/>
      <c r="N184" s="5"/>
    </row>
    <row r="185" spans="1:14" ht="24.75" customHeight="1">
      <c r="A185" s="41" t="s">
        <v>125</v>
      </c>
      <c r="B185" s="39"/>
      <c r="C185" s="42" t="s">
        <v>107</v>
      </c>
      <c r="D185" s="36"/>
      <c r="E185" s="28" t="s">
        <v>325</v>
      </c>
      <c r="F185" s="29" t="s">
        <v>326</v>
      </c>
      <c r="G185" s="30" t="s">
        <v>323</v>
      </c>
      <c r="H185" s="31" t="s">
        <v>895</v>
      </c>
      <c r="I185" s="27" t="s">
        <v>324</v>
      </c>
      <c r="J185" s="38"/>
      <c r="K185" s="38"/>
      <c r="L185" s="8"/>
      <c r="M185" s="8"/>
      <c r="N185" s="5"/>
    </row>
    <row r="186" spans="1:14" ht="12.75" customHeight="1">
      <c r="A186" s="32"/>
      <c r="B186" s="39"/>
      <c r="C186" s="35"/>
      <c r="D186" s="37"/>
      <c r="E186" s="28"/>
      <c r="F186" s="29"/>
      <c r="G186" s="30"/>
      <c r="H186" s="31"/>
      <c r="I186" s="27"/>
      <c r="J186" s="38"/>
      <c r="K186" s="38"/>
      <c r="L186" s="8"/>
      <c r="M186" s="8"/>
      <c r="N186" s="5"/>
    </row>
    <row r="187" spans="1:14" ht="24.75" customHeight="1">
      <c r="A187" s="41" t="s">
        <v>125</v>
      </c>
      <c r="B187" s="39"/>
      <c r="C187" s="42" t="s">
        <v>221</v>
      </c>
      <c r="D187" s="36"/>
      <c r="E187" s="28" t="s">
        <v>361</v>
      </c>
      <c r="F187" s="29" t="s">
        <v>362</v>
      </c>
      <c r="G187" s="30" t="s">
        <v>359</v>
      </c>
      <c r="H187" s="31"/>
      <c r="I187" s="27" t="s">
        <v>360</v>
      </c>
      <c r="J187" s="38"/>
      <c r="K187" s="38"/>
      <c r="L187" s="8"/>
      <c r="M187" s="8"/>
      <c r="N187" s="5"/>
    </row>
    <row r="188" spans="1:14" ht="12.75" customHeight="1">
      <c r="A188" s="32"/>
      <c r="B188" s="39"/>
      <c r="C188" s="35"/>
      <c r="D188" s="37"/>
      <c r="E188" s="28"/>
      <c r="F188" s="29"/>
      <c r="G188" s="30"/>
      <c r="H188" s="31"/>
      <c r="I188" s="27"/>
      <c r="J188" s="38"/>
      <c r="K188" s="38"/>
      <c r="L188" s="8"/>
      <c r="M188" s="8"/>
      <c r="N188" s="5"/>
    </row>
    <row r="189" spans="1:14" ht="24.75" customHeight="1">
      <c r="A189" s="41" t="s">
        <v>125</v>
      </c>
      <c r="B189" s="39"/>
      <c r="C189" s="42" t="s">
        <v>381</v>
      </c>
      <c r="D189" s="36"/>
      <c r="E189" s="28" t="s">
        <v>382</v>
      </c>
      <c r="F189" s="29" t="s">
        <v>383</v>
      </c>
      <c r="G189" s="30" t="s">
        <v>181</v>
      </c>
      <c r="H189" s="31" t="s">
        <v>977</v>
      </c>
      <c r="I189" s="27" t="s">
        <v>365</v>
      </c>
      <c r="J189" s="38"/>
      <c r="K189" s="38"/>
      <c r="L189" s="8"/>
      <c r="M189" s="8"/>
      <c r="N189" s="5"/>
    </row>
    <row r="190" spans="1:14" ht="12.75" customHeight="1">
      <c r="A190" s="32"/>
      <c r="B190" s="39"/>
      <c r="C190" s="35"/>
      <c r="D190" s="37"/>
      <c r="E190" s="28"/>
      <c r="F190" s="29"/>
      <c r="G190" s="30"/>
      <c r="H190" s="31"/>
      <c r="I190" s="27"/>
      <c r="J190" s="38"/>
      <c r="K190" s="38"/>
      <c r="L190" s="8"/>
      <c r="M190" s="8"/>
      <c r="N190" s="5"/>
    </row>
    <row r="191" spans="1:14" ht="24.75" customHeight="1">
      <c r="A191" s="41" t="s">
        <v>125</v>
      </c>
      <c r="B191" s="39"/>
      <c r="C191" s="42" t="s">
        <v>390</v>
      </c>
      <c r="D191" s="36"/>
      <c r="E191" s="28" t="s">
        <v>391</v>
      </c>
      <c r="F191" s="29" t="s">
        <v>392</v>
      </c>
      <c r="G191" s="30" t="s">
        <v>181</v>
      </c>
      <c r="H191" s="31" t="s">
        <v>393</v>
      </c>
      <c r="I191" s="27" t="s">
        <v>182</v>
      </c>
      <c r="J191" s="38"/>
      <c r="K191" s="38"/>
      <c r="L191" s="8"/>
      <c r="M191" s="8"/>
      <c r="N191" s="5"/>
    </row>
    <row r="192" spans="1:14" ht="12.75" customHeight="1">
      <c r="A192" s="32"/>
      <c r="B192" s="39"/>
      <c r="C192" s="35"/>
      <c r="D192" s="37"/>
      <c r="E192" s="28"/>
      <c r="F192" s="29"/>
      <c r="G192" s="30"/>
      <c r="H192" s="31"/>
      <c r="I192" s="27"/>
      <c r="J192" s="38"/>
      <c r="K192" s="38"/>
      <c r="L192" s="8"/>
      <c r="M192" s="8"/>
      <c r="N192" s="5"/>
    </row>
    <row r="193" spans="1:14" ht="24.75" customHeight="1">
      <c r="A193" s="41" t="s">
        <v>125</v>
      </c>
      <c r="B193" s="39"/>
      <c r="C193" s="42" t="s">
        <v>394</v>
      </c>
      <c r="D193" s="36"/>
      <c r="E193" s="28" t="s">
        <v>395</v>
      </c>
      <c r="F193" s="29" t="s">
        <v>396</v>
      </c>
      <c r="G193" s="30" t="s">
        <v>181</v>
      </c>
      <c r="H193" s="31" t="s">
        <v>397</v>
      </c>
      <c r="I193" s="27" t="s">
        <v>398</v>
      </c>
      <c r="J193" s="38"/>
      <c r="K193" s="38"/>
      <c r="L193" s="8"/>
      <c r="M193" s="8"/>
      <c r="N193" s="5"/>
    </row>
    <row r="194" spans="1:14" ht="12.75" customHeight="1">
      <c r="A194" s="32"/>
      <c r="B194" s="39"/>
      <c r="C194" s="35"/>
      <c r="D194" s="37"/>
      <c r="E194" s="28"/>
      <c r="F194" s="29"/>
      <c r="G194" s="30"/>
      <c r="H194" s="31"/>
      <c r="I194" s="27"/>
      <c r="J194" s="38"/>
      <c r="K194" s="38"/>
      <c r="L194" s="8"/>
      <c r="M194" s="8"/>
      <c r="N194" s="5"/>
    </row>
    <row r="195" spans="1:14" ht="24.75" customHeight="1">
      <c r="A195" s="41" t="s">
        <v>125</v>
      </c>
      <c r="B195" s="39"/>
      <c r="C195" s="42" t="s">
        <v>404</v>
      </c>
      <c r="D195" s="36"/>
      <c r="E195" s="28" t="s">
        <v>405</v>
      </c>
      <c r="F195" s="29" t="s">
        <v>406</v>
      </c>
      <c r="G195" s="30" t="s">
        <v>407</v>
      </c>
      <c r="H195" s="31" t="s">
        <v>978</v>
      </c>
      <c r="I195" s="27" t="s">
        <v>408</v>
      </c>
      <c r="J195" s="38"/>
      <c r="K195" s="38"/>
      <c r="L195" s="8"/>
      <c r="M195" s="8"/>
      <c r="N195" s="5"/>
    </row>
    <row r="196" spans="1:14" ht="12.75" customHeight="1">
      <c r="A196" s="32"/>
      <c r="B196" s="39"/>
      <c r="C196" s="35"/>
      <c r="D196" s="37"/>
      <c r="E196" s="28"/>
      <c r="F196" s="29"/>
      <c r="G196" s="30"/>
      <c r="H196" s="31"/>
      <c r="I196" s="27"/>
      <c r="J196" s="38"/>
      <c r="K196" s="38"/>
      <c r="L196" s="8"/>
      <c r="M196" s="8"/>
      <c r="N196" s="5"/>
    </row>
    <row r="197" spans="1:14" ht="24.75" customHeight="1">
      <c r="A197" s="41" t="s">
        <v>125</v>
      </c>
      <c r="B197" s="39"/>
      <c r="C197" s="42" t="s">
        <v>414</v>
      </c>
      <c r="D197" s="36"/>
      <c r="E197" s="28" t="s">
        <v>415</v>
      </c>
      <c r="F197" s="29" t="s">
        <v>416</v>
      </c>
      <c r="G197" s="30" t="s">
        <v>407</v>
      </c>
      <c r="H197" s="31" t="s">
        <v>979</v>
      </c>
      <c r="I197" s="27" t="s">
        <v>408</v>
      </c>
      <c r="J197" s="38"/>
      <c r="K197" s="38"/>
      <c r="L197" s="8"/>
      <c r="M197" s="8"/>
      <c r="N197" s="5"/>
    </row>
    <row r="198" spans="1:14" ht="12.75" customHeight="1">
      <c r="A198" s="32"/>
      <c r="B198" s="39"/>
      <c r="C198" s="35"/>
      <c r="D198" s="37"/>
      <c r="E198" s="28"/>
      <c r="F198" s="29"/>
      <c r="G198" s="30"/>
      <c r="H198" s="31"/>
      <c r="I198" s="27"/>
      <c r="J198" s="38"/>
      <c r="K198" s="38"/>
      <c r="L198" s="8"/>
      <c r="M198" s="8"/>
      <c r="N198" s="5"/>
    </row>
    <row r="199" spans="1:14" ht="24.75" customHeight="1">
      <c r="A199" s="41" t="s">
        <v>125</v>
      </c>
      <c r="B199" s="39"/>
      <c r="C199" s="42" t="s">
        <v>441</v>
      </c>
      <c r="D199" s="36"/>
      <c r="E199" s="28" t="s">
        <v>442</v>
      </c>
      <c r="F199" s="29" t="s">
        <v>443</v>
      </c>
      <c r="G199" s="30" t="s">
        <v>407</v>
      </c>
      <c r="H199" s="31" t="s">
        <v>980</v>
      </c>
      <c r="I199" s="27" t="s">
        <v>440</v>
      </c>
      <c r="J199" s="38"/>
      <c r="K199" s="38"/>
      <c r="L199" s="8"/>
      <c r="M199" s="8"/>
      <c r="N199" s="5"/>
    </row>
    <row r="200" spans="1:14" ht="12.75" customHeight="1">
      <c r="A200" s="32"/>
      <c r="B200" s="39"/>
      <c r="C200" s="35"/>
      <c r="D200" s="37"/>
      <c r="E200" s="28"/>
      <c r="F200" s="29"/>
      <c r="G200" s="30"/>
      <c r="H200" s="31"/>
      <c r="I200" s="27"/>
      <c r="J200" s="38"/>
      <c r="K200" s="38"/>
      <c r="L200" s="8"/>
      <c r="M200" s="8"/>
      <c r="N200" s="5"/>
    </row>
    <row r="201" spans="1:14" ht="24.75" customHeight="1">
      <c r="A201" s="41"/>
      <c r="B201" s="39"/>
      <c r="C201" s="42" t="s">
        <v>473</v>
      </c>
      <c r="D201" s="36"/>
      <c r="E201" s="28" t="s">
        <v>474</v>
      </c>
      <c r="F201" s="29" t="s">
        <v>475</v>
      </c>
      <c r="G201" s="30" t="s">
        <v>181</v>
      </c>
      <c r="H201" s="31"/>
      <c r="I201" s="27" t="s">
        <v>372</v>
      </c>
      <c r="J201" s="38"/>
      <c r="K201" s="38"/>
      <c r="L201" s="8"/>
      <c r="M201" s="8"/>
      <c r="N201" s="5"/>
    </row>
    <row r="202" spans="1:14" ht="12.75" customHeight="1">
      <c r="A202" s="32"/>
      <c r="B202" s="39"/>
      <c r="C202" s="35"/>
      <c r="D202" s="37"/>
      <c r="E202" s="28"/>
      <c r="F202" s="29"/>
      <c r="G202" s="30"/>
      <c r="H202" s="31"/>
      <c r="I202" s="27"/>
      <c r="J202" s="38"/>
      <c r="K202" s="38"/>
      <c r="L202" s="8"/>
      <c r="M202" s="8"/>
      <c r="N202" s="5"/>
    </row>
    <row r="203" spans="1:14" ht="24.75" customHeight="1">
      <c r="A203" s="41" t="s">
        <v>125</v>
      </c>
      <c r="B203" s="39"/>
      <c r="C203" s="42" t="s">
        <v>505</v>
      </c>
      <c r="D203" s="36"/>
      <c r="E203" s="28" t="s">
        <v>506</v>
      </c>
      <c r="F203" s="29" t="s">
        <v>507</v>
      </c>
      <c r="G203" s="30" t="s">
        <v>493</v>
      </c>
      <c r="H203" s="31"/>
      <c r="I203" s="27" t="s">
        <v>494</v>
      </c>
      <c r="J203" s="38"/>
      <c r="K203" s="38"/>
      <c r="L203" s="8"/>
      <c r="M203" s="8"/>
      <c r="N203" s="5"/>
    </row>
    <row r="204" spans="1:14" ht="12.75" customHeight="1">
      <c r="A204" s="32"/>
      <c r="B204" s="39"/>
      <c r="C204" s="35"/>
      <c r="D204" s="37"/>
      <c r="E204" s="28"/>
      <c r="F204" s="29"/>
      <c r="G204" s="30"/>
      <c r="H204" s="31"/>
      <c r="I204" s="27"/>
      <c r="J204" s="38"/>
      <c r="K204" s="38"/>
      <c r="L204" s="8"/>
      <c r="M204" s="8"/>
      <c r="N204" s="5"/>
    </row>
    <row r="205" spans="1:14" ht="24.75" customHeight="1">
      <c r="A205" s="41" t="s">
        <v>125</v>
      </c>
      <c r="B205" s="39"/>
      <c r="C205" s="42" t="s">
        <v>516</v>
      </c>
      <c r="D205" s="36"/>
      <c r="E205" s="28" t="s">
        <v>517</v>
      </c>
      <c r="F205" s="29" t="s">
        <v>518</v>
      </c>
      <c r="G205" s="30" t="s">
        <v>519</v>
      </c>
      <c r="H205" s="31"/>
      <c r="I205" s="27" t="s">
        <v>520</v>
      </c>
      <c r="J205" s="38"/>
      <c r="K205" s="38"/>
      <c r="L205" s="8"/>
      <c r="M205" s="8"/>
      <c r="N205" s="5"/>
    </row>
    <row r="206" spans="1:14" ht="12.75" customHeight="1">
      <c r="A206" s="32"/>
      <c r="B206" s="39"/>
      <c r="C206" s="35"/>
      <c r="D206" s="37"/>
      <c r="E206" s="28"/>
      <c r="F206" s="29"/>
      <c r="G206" s="30"/>
      <c r="H206" s="31"/>
      <c r="I206" s="27"/>
      <c r="J206" s="38"/>
      <c r="K206" s="38"/>
      <c r="L206" s="8"/>
      <c r="M206" s="8"/>
      <c r="N206" s="5"/>
    </row>
    <row r="207" spans="1:14" ht="24.75" customHeight="1">
      <c r="A207" s="41"/>
      <c r="B207" s="39"/>
      <c r="C207" s="42" t="s">
        <v>542</v>
      </c>
      <c r="D207" s="36"/>
      <c r="E207" s="28" t="s">
        <v>543</v>
      </c>
      <c r="F207" s="29" t="s">
        <v>544</v>
      </c>
      <c r="G207" s="30" t="s">
        <v>524</v>
      </c>
      <c r="H207" s="31"/>
      <c r="I207" s="27" t="s">
        <v>545</v>
      </c>
      <c r="J207" s="38"/>
      <c r="K207" s="38"/>
      <c r="L207" s="8"/>
      <c r="M207" s="8"/>
      <c r="N207" s="5"/>
    </row>
    <row r="208" spans="1:14" ht="12.75" customHeight="1">
      <c r="A208" s="32"/>
      <c r="B208" s="39"/>
      <c r="C208" s="35"/>
      <c r="D208" s="37"/>
      <c r="E208" s="28"/>
      <c r="F208" s="29"/>
      <c r="G208" s="30"/>
      <c r="H208" s="31"/>
      <c r="I208" s="27"/>
      <c r="J208" s="38"/>
      <c r="K208" s="38"/>
      <c r="L208" s="8"/>
      <c r="M208" s="8"/>
      <c r="N208" s="5"/>
    </row>
    <row r="209" spans="1:14" ht="24.75" customHeight="1">
      <c r="A209" s="41" t="s">
        <v>125</v>
      </c>
      <c r="B209" s="39"/>
      <c r="C209" s="42" t="s">
        <v>586</v>
      </c>
      <c r="D209" s="36"/>
      <c r="E209" s="28" t="s">
        <v>587</v>
      </c>
      <c r="F209" s="29" t="s">
        <v>588</v>
      </c>
      <c r="G209" s="30" t="s">
        <v>589</v>
      </c>
      <c r="H209" s="31"/>
      <c r="I209" s="27" t="s">
        <v>590</v>
      </c>
      <c r="J209" s="38"/>
      <c r="K209" s="38"/>
      <c r="L209" s="8"/>
      <c r="M209" s="8"/>
      <c r="N209" s="5"/>
    </row>
    <row r="210" spans="1:14" ht="12.75" customHeight="1">
      <c r="A210" s="32"/>
      <c r="B210" s="39"/>
      <c r="C210" s="35"/>
      <c r="D210" s="37"/>
      <c r="E210" s="28"/>
      <c r="F210" s="29"/>
      <c r="G210" s="30"/>
      <c r="H210" s="31"/>
      <c r="I210" s="27"/>
      <c r="J210" s="38"/>
      <c r="K210" s="38"/>
      <c r="L210" s="8"/>
      <c r="M210" s="8"/>
      <c r="N210" s="5"/>
    </row>
    <row r="211" spans="1:14" ht="24.75" customHeight="1">
      <c r="A211" s="41" t="s">
        <v>125</v>
      </c>
      <c r="B211" s="39"/>
      <c r="C211" s="42" t="s">
        <v>626</v>
      </c>
      <c r="D211" s="36"/>
      <c r="E211" s="28" t="s">
        <v>627</v>
      </c>
      <c r="F211" s="29" t="s">
        <v>628</v>
      </c>
      <c r="G211" s="30" t="s">
        <v>604</v>
      </c>
      <c r="H211" s="31"/>
      <c r="I211" s="27" t="s">
        <v>614</v>
      </c>
      <c r="J211" s="38"/>
      <c r="K211" s="38"/>
      <c r="L211" s="8"/>
      <c r="M211" s="8"/>
      <c r="N211" s="5"/>
    </row>
    <row r="212" spans="1:14" ht="12.75" customHeight="1">
      <c r="A212" s="32"/>
      <c r="B212" s="39"/>
      <c r="C212" s="35"/>
      <c r="D212" s="37"/>
      <c r="E212" s="28"/>
      <c r="F212" s="29"/>
      <c r="G212" s="30"/>
      <c r="H212" s="31"/>
      <c r="I212" s="27"/>
      <c r="J212" s="38"/>
      <c r="K212" s="38"/>
      <c r="L212" s="8"/>
      <c r="M212" s="8"/>
      <c r="N212" s="5"/>
    </row>
    <row r="213" spans="1:14" ht="24.75" customHeight="1">
      <c r="A213" s="41" t="s">
        <v>125</v>
      </c>
      <c r="B213" s="39"/>
      <c r="C213" s="42" t="s">
        <v>658</v>
      </c>
      <c r="D213" s="36"/>
      <c r="E213" s="28" t="s">
        <v>659</v>
      </c>
      <c r="F213" s="29" t="s">
        <v>660</v>
      </c>
      <c r="G213" s="30" t="s">
        <v>646</v>
      </c>
      <c r="H213" s="31" t="s">
        <v>981</v>
      </c>
      <c r="I213" s="27" t="s">
        <v>661</v>
      </c>
      <c r="J213" s="38"/>
      <c r="K213" s="38"/>
      <c r="L213" s="8"/>
      <c r="M213" s="8"/>
      <c r="N213" s="5"/>
    </row>
    <row r="214" spans="1:14" ht="12.75" customHeight="1">
      <c r="A214" s="32"/>
      <c r="B214" s="39"/>
      <c r="C214" s="35"/>
      <c r="D214" s="37"/>
      <c r="E214" s="28"/>
      <c r="F214" s="29"/>
      <c r="G214" s="30"/>
      <c r="H214" s="31"/>
      <c r="I214" s="27"/>
      <c r="J214" s="38"/>
      <c r="K214" s="38"/>
      <c r="L214" s="8"/>
      <c r="M214" s="8"/>
      <c r="N214" s="5"/>
    </row>
    <row r="215" spans="1:14" ht="24.75" customHeight="1">
      <c r="A215" s="41" t="s">
        <v>125</v>
      </c>
      <c r="B215" s="39"/>
      <c r="C215" s="42" t="s">
        <v>662</v>
      </c>
      <c r="D215" s="36"/>
      <c r="E215" s="28" t="s">
        <v>663</v>
      </c>
      <c r="F215" s="29" t="s">
        <v>664</v>
      </c>
      <c r="G215" s="30" t="s">
        <v>646</v>
      </c>
      <c r="H215" s="31" t="s">
        <v>982</v>
      </c>
      <c r="I215" s="27" t="s">
        <v>665</v>
      </c>
      <c r="J215" s="38"/>
      <c r="K215" s="38"/>
      <c r="L215" s="8"/>
      <c r="M215" s="8"/>
      <c r="N215" s="5"/>
    </row>
    <row r="216" spans="1:14" ht="12.75" customHeight="1">
      <c r="A216" s="32"/>
      <c r="B216" s="39"/>
      <c r="C216" s="35"/>
      <c r="D216" s="37"/>
      <c r="E216" s="28"/>
      <c r="F216" s="29"/>
      <c r="G216" s="30"/>
      <c r="H216" s="31"/>
      <c r="I216" s="27"/>
      <c r="J216" s="38"/>
      <c r="K216" s="38"/>
      <c r="L216" s="8"/>
      <c r="M216" s="8"/>
      <c r="N216" s="5"/>
    </row>
    <row r="217" spans="1:14" ht="24.75" customHeight="1">
      <c r="A217" s="41" t="s">
        <v>125</v>
      </c>
      <c r="B217" s="39"/>
      <c r="C217" s="42" t="s">
        <v>674</v>
      </c>
      <c r="D217" s="36"/>
      <c r="E217" s="28" t="s">
        <v>675</v>
      </c>
      <c r="F217" s="29" t="s">
        <v>676</v>
      </c>
      <c r="G217" s="30" t="s">
        <v>152</v>
      </c>
      <c r="H217" s="31" t="s">
        <v>681</v>
      </c>
      <c r="I217" s="27" t="s">
        <v>677</v>
      </c>
      <c r="J217" s="38"/>
      <c r="K217" s="38"/>
      <c r="L217" s="8"/>
      <c r="M217" s="8"/>
      <c r="N217" s="5"/>
    </row>
    <row r="218" spans="1:14" ht="12.75" customHeight="1">
      <c r="A218" s="32"/>
      <c r="B218" s="39"/>
      <c r="C218" s="35"/>
      <c r="D218" s="37"/>
      <c r="E218" s="28"/>
      <c r="F218" s="29"/>
      <c r="G218" s="30"/>
      <c r="H218" s="31"/>
      <c r="I218" s="27"/>
      <c r="J218" s="38"/>
      <c r="K218" s="38"/>
      <c r="L218" s="8"/>
      <c r="M218" s="8"/>
      <c r="N218" s="5"/>
    </row>
    <row r="219" spans="1:14" ht="24.75" customHeight="1">
      <c r="A219" s="41" t="s">
        <v>125</v>
      </c>
      <c r="B219" s="39"/>
      <c r="C219" s="42" t="s">
        <v>678</v>
      </c>
      <c r="D219" s="36"/>
      <c r="E219" s="28" t="s">
        <v>679</v>
      </c>
      <c r="F219" s="29" t="s">
        <v>680</v>
      </c>
      <c r="G219" s="30" t="s">
        <v>152</v>
      </c>
      <c r="H219" s="31" t="s">
        <v>983</v>
      </c>
      <c r="I219" s="27" t="s">
        <v>682</v>
      </c>
      <c r="J219" s="38"/>
      <c r="K219" s="38"/>
      <c r="L219" s="8"/>
      <c r="M219" s="8"/>
      <c r="N219" s="5"/>
    </row>
    <row r="220" spans="1:14" ht="12.75" customHeight="1">
      <c r="A220" s="32"/>
      <c r="B220" s="39"/>
      <c r="C220" s="35"/>
      <c r="D220" s="37"/>
      <c r="E220" s="28"/>
      <c r="F220" s="29"/>
      <c r="G220" s="30"/>
      <c r="H220" s="31"/>
      <c r="I220" s="27"/>
      <c r="J220" s="38"/>
      <c r="K220" s="38"/>
      <c r="L220" s="8"/>
      <c r="M220" s="8"/>
      <c r="N220" s="5"/>
    </row>
    <row r="221" spans="1:14" ht="12.75" customHeight="1">
      <c r="A221" s="48">
        <v>65</v>
      </c>
      <c r="B221" s="39"/>
      <c r="C221" s="35" t="s">
        <v>80</v>
      </c>
      <c r="D221" s="37"/>
      <c r="E221" s="28" t="s">
        <v>79</v>
      </c>
      <c r="F221" s="29" t="s">
        <v>96</v>
      </c>
      <c r="G221" s="30" t="s">
        <v>81</v>
      </c>
      <c r="H221" s="31"/>
      <c r="I221" s="27" t="s">
        <v>82</v>
      </c>
      <c r="J221" s="38"/>
      <c r="K221" s="38"/>
      <c r="L221" s="8"/>
      <c r="M221" s="8"/>
      <c r="N221" s="5"/>
    </row>
    <row r="222" spans="1:14" ht="12.75" customHeight="1">
      <c r="A222" s="48"/>
      <c r="B222" s="39"/>
      <c r="C222" s="35"/>
      <c r="D222" s="37"/>
      <c r="E222" s="28"/>
      <c r="F222" s="29"/>
      <c r="G222" s="30"/>
      <c r="H222" s="31"/>
      <c r="I222" s="27"/>
      <c r="J222" s="38"/>
      <c r="K222" s="38"/>
      <c r="L222" s="8"/>
      <c r="M222" s="8"/>
      <c r="N222" s="5"/>
    </row>
    <row r="223" spans="1:14" ht="12.75" customHeight="1">
      <c r="A223" s="32" t="s">
        <v>107</v>
      </c>
      <c r="B223" s="39"/>
      <c r="C223" s="35" t="s">
        <v>108</v>
      </c>
      <c r="D223" s="37"/>
      <c r="E223" s="28" t="s">
        <v>109</v>
      </c>
      <c r="F223" s="29">
        <v>1993</v>
      </c>
      <c r="G223" s="30" t="s">
        <v>105</v>
      </c>
      <c r="H223" s="31"/>
      <c r="I223" s="27" t="s">
        <v>106</v>
      </c>
      <c r="J223" s="38"/>
      <c r="K223" s="38"/>
      <c r="L223" s="8"/>
      <c r="M223" s="8"/>
      <c r="N223" s="5"/>
    </row>
    <row r="224" spans="1:14" ht="12.75" customHeight="1">
      <c r="A224" s="32"/>
      <c r="B224" s="39"/>
      <c r="C224" s="35"/>
      <c r="D224" s="37"/>
      <c r="E224" s="28"/>
      <c r="F224" s="29"/>
      <c r="G224" s="30"/>
      <c r="H224" s="31"/>
      <c r="I224" s="27"/>
      <c r="J224" s="38"/>
      <c r="K224" s="38"/>
      <c r="L224" s="8"/>
      <c r="M224" s="8"/>
      <c r="N224" s="5"/>
    </row>
    <row r="225" spans="1:14" ht="12.75" customHeight="1">
      <c r="A225" s="41" t="s">
        <v>107</v>
      </c>
      <c r="B225" s="39"/>
      <c r="C225" s="43" t="s">
        <v>174</v>
      </c>
      <c r="D225" s="37"/>
      <c r="E225" s="28" t="s">
        <v>175</v>
      </c>
      <c r="F225" s="29" t="s">
        <v>176</v>
      </c>
      <c r="G225" s="30" t="s">
        <v>172</v>
      </c>
      <c r="H225" s="31"/>
      <c r="I225" s="27" t="s">
        <v>177</v>
      </c>
      <c r="J225" s="38"/>
      <c r="K225" s="38"/>
      <c r="L225" s="8"/>
      <c r="M225" s="8"/>
      <c r="N225" s="5"/>
    </row>
    <row r="226" spans="1:14" ht="12.75" customHeight="1">
      <c r="A226" s="32"/>
      <c r="B226" s="39"/>
      <c r="C226" s="35"/>
      <c r="D226" s="37"/>
      <c r="E226" s="28"/>
      <c r="F226" s="29"/>
      <c r="G226" s="30"/>
      <c r="H226" s="31"/>
      <c r="I226" s="27"/>
      <c r="J226" s="38"/>
      <c r="K226" s="38"/>
      <c r="L226" s="8"/>
      <c r="M226" s="8"/>
      <c r="N226" s="5"/>
    </row>
    <row r="227" spans="1:14" ht="24.75" customHeight="1">
      <c r="A227" s="44">
        <v>65</v>
      </c>
      <c r="B227" s="39"/>
      <c r="C227" s="43" t="s">
        <v>189</v>
      </c>
      <c r="D227" s="37"/>
      <c r="E227" s="28" t="s">
        <v>190</v>
      </c>
      <c r="F227" s="29" t="s">
        <v>191</v>
      </c>
      <c r="G227" s="30" t="s">
        <v>152</v>
      </c>
      <c r="H227" s="31"/>
      <c r="I227" s="27" t="s">
        <v>188</v>
      </c>
      <c r="J227" s="38"/>
      <c r="K227" s="38"/>
      <c r="L227" s="8"/>
      <c r="M227" s="8"/>
      <c r="N227" s="5"/>
    </row>
    <row r="228" spans="1:14" ht="12.75" customHeight="1">
      <c r="A228" s="44"/>
      <c r="B228" s="39"/>
      <c r="C228" s="35"/>
      <c r="D228" s="37"/>
      <c r="E228" s="28"/>
      <c r="F228" s="29"/>
      <c r="G228" s="30"/>
      <c r="H228" s="31"/>
      <c r="I228" s="27"/>
      <c r="J228" s="38"/>
      <c r="K228" s="38"/>
      <c r="L228" s="8"/>
      <c r="M228" s="8"/>
      <c r="N228" s="5"/>
    </row>
    <row r="229" spans="1:14" ht="24.75" customHeight="1">
      <c r="A229" s="44">
        <v>65</v>
      </c>
      <c r="B229" s="39"/>
      <c r="C229" s="43" t="s">
        <v>192</v>
      </c>
      <c r="D229" s="37"/>
      <c r="E229" s="28" t="s">
        <v>193</v>
      </c>
      <c r="F229" s="29" t="s">
        <v>194</v>
      </c>
      <c r="G229" s="30" t="s">
        <v>152</v>
      </c>
      <c r="H229" s="31"/>
      <c r="I229" s="27" t="s">
        <v>188</v>
      </c>
      <c r="J229" s="38"/>
      <c r="K229" s="38"/>
      <c r="L229" s="8"/>
      <c r="M229" s="8"/>
      <c r="N229" s="5"/>
    </row>
    <row r="230" spans="1:14" ht="12.75" customHeight="1">
      <c r="A230" s="44"/>
      <c r="B230" s="39"/>
      <c r="C230" s="35"/>
      <c r="D230" s="37"/>
      <c r="E230" s="28"/>
      <c r="F230" s="29"/>
      <c r="G230" s="30"/>
      <c r="H230" s="31"/>
      <c r="I230" s="27"/>
      <c r="J230" s="38"/>
      <c r="K230" s="38"/>
      <c r="L230" s="8"/>
      <c r="M230" s="8"/>
      <c r="N230" s="5"/>
    </row>
    <row r="231" spans="1:14" ht="12.75" customHeight="1">
      <c r="A231" s="44">
        <v>65</v>
      </c>
      <c r="B231" s="39"/>
      <c r="C231" s="43" t="s">
        <v>205</v>
      </c>
      <c r="D231" s="37"/>
      <c r="E231" s="28" t="s">
        <v>206</v>
      </c>
      <c r="F231" s="29" t="s">
        <v>207</v>
      </c>
      <c r="G231" s="30" t="s">
        <v>89</v>
      </c>
      <c r="H231" s="31"/>
      <c r="I231" s="27" t="s">
        <v>99</v>
      </c>
      <c r="J231" s="38"/>
      <c r="K231" s="38"/>
      <c r="L231" s="8"/>
      <c r="M231" s="8"/>
      <c r="N231" s="5"/>
    </row>
    <row r="232" spans="1:14" ht="12.75" customHeight="1">
      <c r="A232" s="44"/>
      <c r="B232" s="39"/>
      <c r="C232" s="35"/>
      <c r="D232" s="37"/>
      <c r="E232" s="28"/>
      <c r="F232" s="29"/>
      <c r="G232" s="30"/>
      <c r="H232" s="31"/>
      <c r="I232" s="27"/>
      <c r="J232" s="38"/>
      <c r="K232" s="38"/>
      <c r="L232" s="8"/>
      <c r="M232" s="8"/>
      <c r="N232" s="5"/>
    </row>
    <row r="233" spans="1:14" ht="12.75" customHeight="1">
      <c r="A233" s="41" t="s">
        <v>107</v>
      </c>
      <c r="B233" s="39"/>
      <c r="C233" s="43" t="s">
        <v>241</v>
      </c>
      <c r="D233" s="36"/>
      <c r="E233" s="28" t="s">
        <v>242</v>
      </c>
      <c r="F233" s="29" t="s">
        <v>243</v>
      </c>
      <c r="G233" s="30" t="s">
        <v>236</v>
      </c>
      <c r="H233" s="31"/>
      <c r="I233" s="27" t="s">
        <v>244</v>
      </c>
      <c r="J233" s="38"/>
      <c r="K233" s="38"/>
      <c r="L233" s="8"/>
      <c r="M233" s="8"/>
      <c r="N233" s="5"/>
    </row>
    <row r="234" spans="1:14" ht="12.75" customHeight="1">
      <c r="A234" s="32"/>
      <c r="B234" s="39"/>
      <c r="C234" s="35"/>
      <c r="D234" s="37"/>
      <c r="E234" s="28"/>
      <c r="F234" s="29"/>
      <c r="G234" s="30"/>
      <c r="H234" s="31"/>
      <c r="I234" s="27"/>
      <c r="J234" s="38"/>
      <c r="K234" s="38"/>
      <c r="L234" s="8"/>
      <c r="M234" s="8"/>
      <c r="N234" s="5"/>
    </row>
    <row r="235" spans="1:14" ht="12.75" customHeight="1">
      <c r="A235" s="41" t="s">
        <v>107</v>
      </c>
      <c r="B235" s="39"/>
      <c r="C235" s="43" t="s">
        <v>245</v>
      </c>
      <c r="D235" s="36"/>
      <c r="E235" s="28" t="s">
        <v>246</v>
      </c>
      <c r="F235" s="29" t="s">
        <v>247</v>
      </c>
      <c r="G235" s="30" t="s">
        <v>248</v>
      </c>
      <c r="H235" s="31" t="s">
        <v>249</v>
      </c>
      <c r="I235" s="27" t="s">
        <v>250</v>
      </c>
      <c r="J235" s="38"/>
      <c r="K235" s="38"/>
      <c r="L235" s="8"/>
      <c r="M235" s="8"/>
      <c r="N235" s="5"/>
    </row>
    <row r="236" spans="1:14" ht="12.75" customHeight="1">
      <c r="A236" s="32"/>
      <c r="B236" s="39"/>
      <c r="C236" s="35"/>
      <c r="D236" s="37"/>
      <c r="E236" s="28"/>
      <c r="F236" s="29"/>
      <c r="G236" s="30"/>
      <c r="H236" s="31"/>
      <c r="I236" s="27"/>
      <c r="J236" s="38"/>
      <c r="K236" s="38"/>
      <c r="L236" s="8"/>
      <c r="M236" s="8"/>
      <c r="N236" s="5"/>
    </row>
    <row r="237" spans="1:14" ht="12.75" customHeight="1">
      <c r="A237" s="41" t="s">
        <v>107</v>
      </c>
      <c r="B237" s="39"/>
      <c r="C237" s="43" t="s">
        <v>287</v>
      </c>
      <c r="D237" s="37"/>
      <c r="E237" s="28" t="s">
        <v>291</v>
      </c>
      <c r="F237" s="29" t="s">
        <v>288</v>
      </c>
      <c r="G237" s="30" t="s">
        <v>289</v>
      </c>
      <c r="H237" s="31" t="s">
        <v>894</v>
      </c>
      <c r="I237" s="27" t="s">
        <v>290</v>
      </c>
      <c r="J237" s="38"/>
      <c r="K237" s="38"/>
      <c r="L237" s="8"/>
      <c r="M237" s="8"/>
      <c r="N237" s="5"/>
    </row>
    <row r="238" spans="1:14" ht="12.75" customHeight="1">
      <c r="A238" s="32"/>
      <c r="B238" s="39"/>
      <c r="C238" s="35"/>
      <c r="D238" s="37"/>
      <c r="E238" s="28"/>
      <c r="F238" s="29"/>
      <c r="G238" s="30"/>
      <c r="H238" s="31"/>
      <c r="I238" s="27"/>
      <c r="J238" s="38"/>
      <c r="K238" s="38"/>
      <c r="L238" s="8"/>
      <c r="M238" s="8"/>
      <c r="N238" s="5"/>
    </row>
    <row r="239" spans="1:14" ht="12.75" customHeight="1">
      <c r="A239" s="41" t="s">
        <v>107</v>
      </c>
      <c r="B239" s="39"/>
      <c r="C239" s="43" t="s">
        <v>90</v>
      </c>
      <c r="D239" s="37"/>
      <c r="E239" s="28" t="s">
        <v>292</v>
      </c>
      <c r="F239" s="29" t="s">
        <v>293</v>
      </c>
      <c r="G239" s="30" t="s">
        <v>289</v>
      </c>
      <c r="H239" s="31"/>
      <c r="I239" s="27" t="s">
        <v>290</v>
      </c>
      <c r="J239" s="38"/>
      <c r="K239" s="38"/>
      <c r="L239" s="8"/>
      <c r="M239" s="8"/>
      <c r="N239" s="5"/>
    </row>
    <row r="240" spans="1:14" ht="12.75" customHeight="1">
      <c r="A240" s="32"/>
      <c r="B240" s="39"/>
      <c r="C240" s="35"/>
      <c r="D240" s="37"/>
      <c r="E240" s="28"/>
      <c r="F240" s="29"/>
      <c r="G240" s="30"/>
      <c r="H240" s="31"/>
      <c r="I240" s="27"/>
      <c r="J240" s="38"/>
      <c r="K240" s="38"/>
      <c r="L240" s="8"/>
      <c r="M240" s="8"/>
      <c r="N240" s="5"/>
    </row>
    <row r="241" spans="1:14" ht="12.75" customHeight="1">
      <c r="A241" s="41" t="s">
        <v>107</v>
      </c>
      <c r="B241" s="39"/>
      <c r="C241" s="42" t="s">
        <v>134</v>
      </c>
      <c r="D241" s="36"/>
      <c r="E241" s="28" t="s">
        <v>345</v>
      </c>
      <c r="F241" s="29" t="s">
        <v>346</v>
      </c>
      <c r="G241" s="30" t="s">
        <v>338</v>
      </c>
      <c r="H241" s="31"/>
      <c r="I241" s="27" t="s">
        <v>347</v>
      </c>
      <c r="J241" s="38"/>
      <c r="K241" s="38"/>
      <c r="L241" s="8"/>
      <c r="M241" s="8"/>
      <c r="N241" s="5"/>
    </row>
    <row r="242" spans="1:14" ht="12.75" customHeight="1">
      <c r="A242" s="32"/>
      <c r="B242" s="39"/>
      <c r="C242" s="35"/>
      <c r="D242" s="37"/>
      <c r="E242" s="28"/>
      <c r="F242" s="29"/>
      <c r="G242" s="30"/>
      <c r="H242" s="31"/>
      <c r="I242" s="27"/>
      <c r="J242" s="38"/>
      <c r="K242" s="38"/>
      <c r="L242" s="8"/>
      <c r="M242" s="8"/>
      <c r="N242" s="5"/>
    </row>
    <row r="243" spans="1:14" ht="12.75" customHeight="1">
      <c r="A243" s="41" t="s">
        <v>107</v>
      </c>
      <c r="B243" s="39"/>
      <c r="C243" s="42" t="s">
        <v>116</v>
      </c>
      <c r="D243" s="36"/>
      <c r="E243" s="28" t="s">
        <v>384</v>
      </c>
      <c r="F243" s="29" t="s">
        <v>385</v>
      </c>
      <c r="G243" s="30" t="s">
        <v>181</v>
      </c>
      <c r="H243" s="31"/>
      <c r="I243" s="27" t="s">
        <v>365</v>
      </c>
      <c r="J243" s="38"/>
      <c r="K243" s="38"/>
      <c r="L243" s="8"/>
      <c r="M243" s="8"/>
      <c r="N243" s="5"/>
    </row>
    <row r="244" spans="1:14" ht="12.75" customHeight="1">
      <c r="A244" s="32"/>
      <c r="B244" s="39"/>
      <c r="C244" s="35"/>
      <c r="D244" s="37"/>
      <c r="E244" s="28"/>
      <c r="F244" s="29"/>
      <c r="G244" s="30"/>
      <c r="H244" s="31"/>
      <c r="I244" s="27"/>
      <c r="J244" s="38"/>
      <c r="K244" s="38"/>
      <c r="L244" s="8"/>
      <c r="M244" s="8"/>
      <c r="N244" s="5"/>
    </row>
    <row r="245" spans="1:14" ht="12.75" customHeight="1">
      <c r="A245" s="41" t="s">
        <v>107</v>
      </c>
      <c r="B245" s="39"/>
      <c r="C245" s="42" t="s">
        <v>83</v>
      </c>
      <c r="D245" s="36"/>
      <c r="E245" s="28" t="s">
        <v>409</v>
      </c>
      <c r="F245" s="29" t="s">
        <v>410</v>
      </c>
      <c r="G245" s="30" t="s">
        <v>407</v>
      </c>
      <c r="H245" s="31"/>
      <c r="I245" s="27" t="s">
        <v>408</v>
      </c>
      <c r="J245" s="38"/>
      <c r="K245" s="38"/>
      <c r="L245" s="8"/>
      <c r="M245" s="8"/>
      <c r="N245" s="5"/>
    </row>
    <row r="246" spans="1:14" ht="12.75" customHeight="1">
      <c r="A246" s="32"/>
      <c r="B246" s="39"/>
      <c r="C246" s="35"/>
      <c r="D246" s="37"/>
      <c r="E246" s="28"/>
      <c r="F246" s="29"/>
      <c r="G246" s="30"/>
      <c r="H246" s="31"/>
      <c r="I246" s="27"/>
      <c r="J246" s="38"/>
      <c r="K246" s="38"/>
      <c r="L246" s="8"/>
      <c r="M246" s="8"/>
      <c r="N246" s="5"/>
    </row>
    <row r="247" spans="1:14" ht="12.75" customHeight="1">
      <c r="A247" s="41" t="s">
        <v>107</v>
      </c>
      <c r="B247" s="39"/>
      <c r="C247" s="42" t="s">
        <v>411</v>
      </c>
      <c r="D247" s="36"/>
      <c r="E247" s="28" t="s">
        <v>412</v>
      </c>
      <c r="F247" s="29" t="s">
        <v>413</v>
      </c>
      <c r="G247" s="30" t="s">
        <v>407</v>
      </c>
      <c r="H247" s="31"/>
      <c r="I247" s="27" t="s">
        <v>408</v>
      </c>
      <c r="J247" s="38"/>
      <c r="K247" s="38"/>
      <c r="L247" s="8"/>
      <c r="M247" s="8"/>
      <c r="N247" s="5"/>
    </row>
    <row r="248" spans="1:14" ht="12.75" customHeight="1">
      <c r="A248" s="32"/>
      <c r="B248" s="39"/>
      <c r="C248" s="35"/>
      <c r="D248" s="37"/>
      <c r="E248" s="28"/>
      <c r="F248" s="29"/>
      <c r="G248" s="30"/>
      <c r="H248" s="31"/>
      <c r="I248" s="27"/>
      <c r="J248" s="38"/>
      <c r="K248" s="38"/>
      <c r="L248" s="8"/>
      <c r="M248" s="8"/>
      <c r="N248" s="5"/>
    </row>
    <row r="249" spans="1:14" ht="12.75" customHeight="1">
      <c r="A249" s="41" t="s">
        <v>107</v>
      </c>
      <c r="B249" s="39"/>
      <c r="C249" s="42" t="s">
        <v>424</v>
      </c>
      <c r="D249" s="36"/>
      <c r="E249" s="28" t="s">
        <v>425</v>
      </c>
      <c r="F249" s="29" t="s">
        <v>426</v>
      </c>
      <c r="G249" s="30" t="s">
        <v>407</v>
      </c>
      <c r="H249" s="31" t="s">
        <v>896</v>
      </c>
      <c r="I249" s="27" t="s">
        <v>427</v>
      </c>
      <c r="J249" s="38"/>
      <c r="K249" s="38"/>
      <c r="L249" s="8"/>
      <c r="M249" s="8"/>
      <c r="N249" s="5"/>
    </row>
    <row r="250" spans="1:14" ht="12.75" customHeight="1">
      <c r="A250" s="32"/>
      <c r="B250" s="39"/>
      <c r="C250" s="35"/>
      <c r="D250" s="37"/>
      <c r="E250" s="28"/>
      <c r="F250" s="29"/>
      <c r="G250" s="30"/>
      <c r="H250" s="31"/>
      <c r="I250" s="27"/>
      <c r="J250" s="38"/>
      <c r="K250" s="38"/>
      <c r="L250" s="8"/>
      <c r="M250" s="8"/>
      <c r="N250" s="5"/>
    </row>
    <row r="251" spans="1:13" ht="12.75" customHeight="1">
      <c r="A251" s="41" t="s">
        <v>107</v>
      </c>
      <c r="B251" s="39"/>
      <c r="C251" s="42" t="s">
        <v>459</v>
      </c>
      <c r="D251" s="36"/>
      <c r="E251" s="28" t="s">
        <v>460</v>
      </c>
      <c r="F251" s="29" t="s">
        <v>461</v>
      </c>
      <c r="G251" s="30" t="s">
        <v>457</v>
      </c>
      <c r="H251" s="31"/>
      <c r="I251" s="27" t="s">
        <v>458</v>
      </c>
      <c r="J251" s="38"/>
      <c r="K251" s="38"/>
      <c r="L251" s="8"/>
      <c r="M251" s="8"/>
    </row>
    <row r="252" spans="1:13" ht="12.75" customHeight="1">
      <c r="A252" s="32"/>
      <c r="B252" s="39"/>
      <c r="C252" s="35"/>
      <c r="D252" s="37"/>
      <c r="E252" s="28"/>
      <c r="F252" s="29"/>
      <c r="G252" s="30"/>
      <c r="H252" s="31"/>
      <c r="I252" s="27"/>
      <c r="J252" s="38"/>
      <c r="K252" s="38"/>
      <c r="L252" s="8"/>
      <c r="M252" s="8"/>
    </row>
    <row r="253" spans="1:13" ht="12.75" customHeight="1">
      <c r="A253" s="41" t="s">
        <v>107</v>
      </c>
      <c r="B253" s="39"/>
      <c r="C253" s="42" t="s">
        <v>462</v>
      </c>
      <c r="D253" s="36"/>
      <c r="E253" s="28" t="s">
        <v>463</v>
      </c>
      <c r="F253" s="29" t="s">
        <v>464</v>
      </c>
      <c r="G253" s="30" t="s">
        <v>181</v>
      </c>
      <c r="H253" s="31"/>
      <c r="I253" s="27" t="s">
        <v>365</v>
      </c>
      <c r="J253" s="38"/>
      <c r="K253" s="38"/>
      <c r="L253" s="8"/>
      <c r="M253" s="8"/>
    </row>
    <row r="254" spans="1:13" ht="12.75" customHeight="1">
      <c r="A254" s="32"/>
      <c r="B254" s="39"/>
      <c r="C254" s="35"/>
      <c r="D254" s="37"/>
      <c r="E254" s="28"/>
      <c r="F254" s="29"/>
      <c r="G254" s="30"/>
      <c r="H254" s="31"/>
      <c r="I254" s="27"/>
      <c r="J254" s="38"/>
      <c r="K254" s="38"/>
      <c r="L254" s="8"/>
      <c r="M254" s="8"/>
    </row>
    <row r="255" spans="1:13" ht="12.75" customHeight="1">
      <c r="A255" s="41" t="s">
        <v>107</v>
      </c>
      <c r="B255" s="39"/>
      <c r="C255" s="42" t="s">
        <v>546</v>
      </c>
      <c r="D255" s="36"/>
      <c r="E255" s="28" t="s">
        <v>547</v>
      </c>
      <c r="F255" s="29" t="s">
        <v>548</v>
      </c>
      <c r="G255" s="30" t="s">
        <v>524</v>
      </c>
      <c r="H255" s="31"/>
      <c r="I255" s="27" t="s">
        <v>545</v>
      </c>
      <c r="J255" s="38"/>
      <c r="K255" s="38"/>
      <c r="L255" s="8"/>
      <c r="M255" s="8"/>
    </row>
    <row r="256" spans="1:13" ht="12.75" customHeight="1">
      <c r="A256" s="32"/>
      <c r="B256" s="39"/>
      <c r="C256" s="35"/>
      <c r="D256" s="37"/>
      <c r="E256" s="28"/>
      <c r="F256" s="29"/>
      <c r="G256" s="30"/>
      <c r="H256" s="31"/>
      <c r="I256" s="27"/>
      <c r="J256" s="38"/>
      <c r="K256" s="38"/>
      <c r="L256" s="8"/>
      <c r="M256" s="8"/>
    </row>
    <row r="257" spans="1:13" ht="12.75" customHeight="1">
      <c r="A257" s="41" t="s">
        <v>107</v>
      </c>
      <c r="B257" s="39"/>
      <c r="C257" s="42" t="s">
        <v>549</v>
      </c>
      <c r="D257" s="36"/>
      <c r="E257" s="28" t="s">
        <v>550</v>
      </c>
      <c r="F257" s="29" t="s">
        <v>551</v>
      </c>
      <c r="G257" s="30" t="s">
        <v>524</v>
      </c>
      <c r="H257" s="31" t="s">
        <v>897</v>
      </c>
      <c r="I257" s="27" t="s">
        <v>533</v>
      </c>
      <c r="J257" s="38"/>
      <c r="K257" s="38"/>
      <c r="L257" s="8"/>
      <c r="M257" s="8"/>
    </row>
    <row r="258" spans="1:13" ht="12.75" customHeight="1">
      <c r="A258" s="32"/>
      <c r="B258" s="39"/>
      <c r="C258" s="35"/>
      <c r="D258" s="37"/>
      <c r="E258" s="28"/>
      <c r="F258" s="29"/>
      <c r="G258" s="30"/>
      <c r="H258" s="31"/>
      <c r="I258" s="27"/>
      <c r="J258" s="38"/>
      <c r="K258" s="38"/>
      <c r="L258" s="8"/>
      <c r="M258" s="8"/>
    </row>
    <row r="259" spans="1:13" ht="12.75" customHeight="1">
      <c r="A259" s="41" t="s">
        <v>107</v>
      </c>
      <c r="B259" s="39"/>
      <c r="C259" s="42" t="s">
        <v>561</v>
      </c>
      <c r="D259" s="36"/>
      <c r="E259" s="28" t="s">
        <v>562</v>
      </c>
      <c r="F259" s="29" t="s">
        <v>563</v>
      </c>
      <c r="G259" s="30" t="s">
        <v>181</v>
      </c>
      <c r="H259" s="31"/>
      <c r="I259" s="27" t="s">
        <v>398</v>
      </c>
      <c r="J259" s="38"/>
      <c r="K259" s="38"/>
      <c r="L259" s="8"/>
      <c r="M259" s="8"/>
    </row>
    <row r="260" spans="1:13" ht="12.75" customHeight="1">
      <c r="A260" s="32"/>
      <c r="B260" s="39"/>
      <c r="C260" s="35"/>
      <c r="D260" s="37"/>
      <c r="E260" s="28"/>
      <c r="F260" s="29"/>
      <c r="G260" s="30"/>
      <c r="H260" s="31"/>
      <c r="I260" s="27"/>
      <c r="J260" s="38"/>
      <c r="K260" s="38"/>
      <c r="L260" s="8"/>
      <c r="M260" s="8"/>
    </row>
    <row r="261" spans="1:13" ht="12.75" customHeight="1">
      <c r="A261" s="41" t="s">
        <v>107</v>
      </c>
      <c r="B261" s="39"/>
      <c r="C261" s="42" t="s">
        <v>564</v>
      </c>
      <c r="D261" s="36"/>
      <c r="E261" s="28" t="s">
        <v>565</v>
      </c>
      <c r="F261" s="29" t="s">
        <v>566</v>
      </c>
      <c r="G261" s="30" t="s">
        <v>181</v>
      </c>
      <c r="H261" s="31"/>
      <c r="I261" s="27" t="s">
        <v>372</v>
      </c>
      <c r="J261" s="38"/>
      <c r="K261" s="38"/>
      <c r="L261" s="8"/>
      <c r="M261" s="8"/>
    </row>
    <row r="262" spans="1:13" ht="12.75" customHeight="1">
      <c r="A262" s="32"/>
      <c r="B262" s="39"/>
      <c r="C262" s="35"/>
      <c r="D262" s="37"/>
      <c r="E262" s="28"/>
      <c r="F262" s="29"/>
      <c r="G262" s="30"/>
      <c r="H262" s="31"/>
      <c r="I262" s="27"/>
      <c r="J262" s="38"/>
      <c r="K262" s="38"/>
      <c r="L262" s="8"/>
      <c r="M262" s="8"/>
    </row>
    <row r="263" spans="1:13" ht="12.75" customHeight="1">
      <c r="A263" s="41" t="s">
        <v>107</v>
      </c>
      <c r="B263" s="39"/>
      <c r="C263" s="42" t="s">
        <v>607</v>
      </c>
      <c r="D263" s="36"/>
      <c r="E263" s="28" t="s">
        <v>608</v>
      </c>
      <c r="F263" s="29" t="s">
        <v>609</v>
      </c>
      <c r="G263" s="30" t="s">
        <v>604</v>
      </c>
      <c r="H263" s="31" t="s">
        <v>898</v>
      </c>
      <c r="I263" s="27" t="s">
        <v>606</v>
      </c>
      <c r="J263" s="38"/>
      <c r="K263" s="38"/>
      <c r="L263" s="8"/>
      <c r="M263" s="8"/>
    </row>
    <row r="264" spans="1:13" ht="12.75" customHeight="1">
      <c r="A264" s="32"/>
      <c r="B264" s="39"/>
      <c r="C264" s="35"/>
      <c r="D264" s="37"/>
      <c r="E264" s="28"/>
      <c r="F264" s="29"/>
      <c r="G264" s="30"/>
      <c r="H264" s="31"/>
      <c r="I264" s="27"/>
      <c r="J264" s="38"/>
      <c r="K264" s="38"/>
      <c r="L264" s="8"/>
      <c r="M264" s="8"/>
    </row>
    <row r="265" spans="1:13" ht="12.75" customHeight="1">
      <c r="A265" s="41" t="s">
        <v>107</v>
      </c>
      <c r="B265" s="39"/>
      <c r="C265" s="42" t="s">
        <v>637</v>
      </c>
      <c r="D265" s="36"/>
      <c r="E265" s="28" t="s">
        <v>638</v>
      </c>
      <c r="F265" s="29" t="s">
        <v>639</v>
      </c>
      <c r="G265" s="30" t="s">
        <v>604</v>
      </c>
      <c r="H265" s="31" t="s">
        <v>899</v>
      </c>
      <c r="I265" s="27" t="s">
        <v>614</v>
      </c>
      <c r="J265" s="38"/>
      <c r="K265" s="38"/>
      <c r="L265" s="8"/>
      <c r="M265" s="8"/>
    </row>
    <row r="266" spans="1:13" ht="12.75" customHeight="1">
      <c r="A266" s="32"/>
      <c r="B266" s="39"/>
      <c r="C266" s="35"/>
      <c r="D266" s="37"/>
      <c r="E266" s="28"/>
      <c r="F266" s="29"/>
      <c r="G266" s="30"/>
      <c r="H266" s="31"/>
      <c r="I266" s="27"/>
      <c r="J266" s="38"/>
      <c r="K266" s="38"/>
      <c r="L266" s="8"/>
      <c r="M266" s="8"/>
    </row>
    <row r="267" spans="1:13" ht="12.75" customHeight="1">
      <c r="A267" s="41" t="s">
        <v>107</v>
      </c>
      <c r="B267" s="39"/>
      <c r="C267" s="42" t="s">
        <v>640</v>
      </c>
      <c r="D267" s="36"/>
      <c r="E267" s="28" t="s">
        <v>641</v>
      </c>
      <c r="F267" s="47" t="s">
        <v>642</v>
      </c>
      <c r="G267" s="30" t="s">
        <v>604</v>
      </c>
      <c r="H267" s="31" t="s">
        <v>900</v>
      </c>
      <c r="I267" s="27" t="s">
        <v>643</v>
      </c>
      <c r="J267" s="38"/>
      <c r="K267" s="38"/>
      <c r="L267" s="8"/>
      <c r="M267" s="8"/>
    </row>
    <row r="268" spans="1:13" ht="12.75" customHeight="1">
      <c r="A268" s="32"/>
      <c r="B268" s="39"/>
      <c r="C268" s="35"/>
      <c r="D268" s="37"/>
      <c r="E268" s="28"/>
      <c r="F268" s="29"/>
      <c r="G268" s="30"/>
      <c r="H268" s="31"/>
      <c r="I268" s="27"/>
      <c r="J268" s="38"/>
      <c r="K268" s="38"/>
      <c r="L268" s="8"/>
      <c r="M268" s="8"/>
    </row>
    <row r="269" spans="1:13" ht="12.75" customHeight="1">
      <c r="A269" s="41" t="s">
        <v>107</v>
      </c>
      <c r="B269" s="39"/>
      <c r="C269" s="42" t="s">
        <v>666</v>
      </c>
      <c r="D269" s="36"/>
      <c r="E269" s="28" t="s">
        <v>667</v>
      </c>
      <c r="F269" s="29" t="s">
        <v>668</v>
      </c>
      <c r="G269" s="30" t="s">
        <v>646</v>
      </c>
      <c r="H269" s="31"/>
      <c r="I269" s="27" t="s">
        <v>669</v>
      </c>
      <c r="J269" s="38"/>
      <c r="K269" s="38"/>
      <c r="L269" s="8"/>
      <c r="M269" s="8"/>
    </row>
    <row r="270" spans="1:13" ht="12.75" customHeight="1">
      <c r="A270" s="32"/>
      <c r="B270" s="39"/>
      <c r="C270" s="35"/>
      <c r="D270" s="37"/>
      <c r="E270" s="28"/>
      <c r="F270" s="29"/>
      <c r="G270" s="30"/>
      <c r="H270" s="31"/>
      <c r="I270" s="27"/>
      <c r="J270" s="38"/>
      <c r="K270" s="38"/>
      <c r="L270" s="8"/>
      <c r="M270" s="8"/>
    </row>
    <row r="271" spans="1:13" ht="12.75" customHeight="1">
      <c r="A271" s="41" t="s">
        <v>107</v>
      </c>
      <c r="B271" s="39"/>
      <c r="C271" s="42" t="s">
        <v>683</v>
      </c>
      <c r="D271" s="36"/>
      <c r="E271" s="28" t="s">
        <v>684</v>
      </c>
      <c r="F271" s="29" t="s">
        <v>685</v>
      </c>
      <c r="G271" s="30" t="s">
        <v>152</v>
      </c>
      <c r="H271" s="31"/>
      <c r="I271" s="27" t="s">
        <v>686</v>
      </c>
      <c r="J271" s="38"/>
      <c r="K271" s="38"/>
      <c r="L271" s="8"/>
      <c r="M271" s="8"/>
    </row>
    <row r="272" spans="1:13" ht="12.75" customHeight="1">
      <c r="A272" s="32"/>
      <c r="B272" s="39"/>
      <c r="C272" s="35"/>
      <c r="D272" s="37"/>
      <c r="E272" s="28"/>
      <c r="F272" s="29"/>
      <c r="G272" s="30"/>
      <c r="H272" s="31"/>
      <c r="I272" s="27"/>
      <c r="J272" s="38"/>
      <c r="K272" s="38"/>
      <c r="L272" s="8"/>
      <c r="M272" s="8"/>
    </row>
    <row r="273" spans="1:13" ht="12.75" customHeight="1">
      <c r="A273" s="41" t="s">
        <v>107</v>
      </c>
      <c r="B273" s="39"/>
      <c r="C273" s="42" t="s">
        <v>719</v>
      </c>
      <c r="D273" s="36"/>
      <c r="E273" s="28" t="s">
        <v>922</v>
      </c>
      <c r="F273" s="29" t="s">
        <v>720</v>
      </c>
      <c r="G273" s="30" t="s">
        <v>718</v>
      </c>
      <c r="H273" s="31"/>
      <c r="I273" s="27" t="s">
        <v>721</v>
      </c>
      <c r="J273" s="38"/>
      <c r="K273" s="38"/>
      <c r="L273" s="8"/>
      <c r="M273" s="8"/>
    </row>
    <row r="274" spans="1:13" ht="12.75" customHeight="1">
      <c r="A274" s="32"/>
      <c r="B274" s="39"/>
      <c r="C274" s="35"/>
      <c r="D274" s="37"/>
      <c r="E274" s="28"/>
      <c r="F274" s="29"/>
      <c r="G274" s="30"/>
      <c r="H274" s="31"/>
      <c r="I274" s="27"/>
      <c r="J274" s="38"/>
      <c r="K274" s="38"/>
      <c r="L274" s="8"/>
      <c r="M274" s="8"/>
    </row>
    <row r="275" spans="1:13" ht="12.75" customHeight="1">
      <c r="A275" s="41" t="s">
        <v>107</v>
      </c>
      <c r="B275" s="39"/>
      <c r="C275" s="42" t="s">
        <v>778</v>
      </c>
      <c r="D275" s="36"/>
      <c r="E275" s="28" t="s">
        <v>779</v>
      </c>
      <c r="F275" s="29" t="s">
        <v>780</v>
      </c>
      <c r="G275" s="30" t="s">
        <v>604</v>
      </c>
      <c r="H275" s="31"/>
      <c r="I275" s="27" t="s">
        <v>643</v>
      </c>
      <c r="J275" s="38"/>
      <c r="K275" s="38"/>
      <c r="L275" s="8"/>
      <c r="M275" s="8"/>
    </row>
    <row r="276" spans="1:13" ht="12.75" customHeight="1">
      <c r="A276" s="32"/>
      <c r="B276" s="39"/>
      <c r="C276" s="35"/>
      <c r="D276" s="37"/>
      <c r="E276" s="28"/>
      <c r="F276" s="29"/>
      <c r="G276" s="30"/>
      <c r="H276" s="31"/>
      <c r="I276" s="27"/>
      <c r="J276" s="38"/>
      <c r="K276" s="38"/>
      <c r="L276" s="8"/>
      <c r="M276" s="8"/>
    </row>
    <row r="277" spans="1:13" ht="12.75" customHeight="1">
      <c r="A277" s="41" t="s">
        <v>107</v>
      </c>
      <c r="B277" s="39"/>
      <c r="C277" s="42" t="s">
        <v>781</v>
      </c>
      <c r="D277" s="36"/>
      <c r="E277" s="28" t="s">
        <v>782</v>
      </c>
      <c r="F277" s="29" t="s">
        <v>783</v>
      </c>
      <c r="G277" s="30" t="s">
        <v>604</v>
      </c>
      <c r="H277" s="31"/>
      <c r="I277" s="27" t="s">
        <v>643</v>
      </c>
      <c r="J277" s="38"/>
      <c r="K277" s="38"/>
      <c r="L277" s="8"/>
      <c r="M277" s="8"/>
    </row>
    <row r="278" spans="1:13" ht="12.75" customHeight="1">
      <c r="A278" s="32"/>
      <c r="B278" s="39"/>
      <c r="C278" s="35"/>
      <c r="D278" s="37"/>
      <c r="E278" s="28"/>
      <c r="F278" s="29"/>
      <c r="G278" s="30"/>
      <c r="H278" s="31"/>
      <c r="I278" s="27"/>
      <c r="J278" s="38"/>
      <c r="K278" s="38"/>
      <c r="L278" s="8"/>
      <c r="M278" s="8"/>
    </row>
    <row r="279" spans="1:13" ht="12.75" customHeight="1">
      <c r="A279" s="41" t="s">
        <v>107</v>
      </c>
      <c r="B279" s="39"/>
      <c r="C279" s="42" t="s">
        <v>784</v>
      </c>
      <c r="D279" s="36"/>
      <c r="E279" s="28" t="s">
        <v>785</v>
      </c>
      <c r="F279" s="29" t="s">
        <v>786</v>
      </c>
      <c r="G279" s="30" t="s">
        <v>604</v>
      </c>
      <c r="H279" s="31"/>
      <c r="I279" s="27" t="s">
        <v>643</v>
      </c>
      <c r="J279" s="38"/>
      <c r="K279" s="38"/>
      <c r="L279" s="8"/>
      <c r="M279" s="8"/>
    </row>
    <row r="280" spans="1:13" ht="12.75" customHeight="1">
      <c r="A280" s="32"/>
      <c r="B280" s="39"/>
      <c r="C280" s="35"/>
      <c r="D280" s="37"/>
      <c r="E280" s="28"/>
      <c r="F280" s="29"/>
      <c r="G280" s="30"/>
      <c r="H280" s="31"/>
      <c r="I280" s="27"/>
      <c r="J280" s="38"/>
      <c r="K280" s="38"/>
      <c r="L280" s="8"/>
      <c r="M280" s="8"/>
    </row>
    <row r="281" spans="1:13" ht="12.75" customHeight="1">
      <c r="A281" s="41" t="s">
        <v>107</v>
      </c>
      <c r="B281" s="39"/>
      <c r="C281" s="42" t="s">
        <v>791</v>
      </c>
      <c r="D281" s="36"/>
      <c r="E281" s="28" t="s">
        <v>792</v>
      </c>
      <c r="F281" s="31" t="s">
        <v>793</v>
      </c>
      <c r="G281" s="30" t="s">
        <v>330</v>
      </c>
      <c r="H281" s="31"/>
      <c r="I281" s="27" t="s">
        <v>790</v>
      </c>
      <c r="J281" s="38"/>
      <c r="K281" s="38"/>
      <c r="L281" s="8"/>
      <c r="M281" s="8"/>
    </row>
    <row r="282" spans="1:13" ht="12.75" customHeight="1">
      <c r="A282" s="32"/>
      <c r="B282" s="39"/>
      <c r="C282" s="35"/>
      <c r="D282" s="37"/>
      <c r="E282" s="28"/>
      <c r="F282" s="31"/>
      <c r="G282" s="30"/>
      <c r="H282" s="31"/>
      <c r="I282" s="27"/>
      <c r="J282" s="38"/>
      <c r="K282" s="38"/>
      <c r="L282" s="8"/>
      <c r="M282" s="8"/>
    </row>
    <row r="283" spans="1:13" ht="12.75" customHeight="1">
      <c r="A283" s="32" t="s">
        <v>107</v>
      </c>
      <c r="B283" s="39"/>
      <c r="C283" s="34" t="s">
        <v>893</v>
      </c>
      <c r="D283" s="36"/>
      <c r="E283" s="28" t="s">
        <v>902</v>
      </c>
      <c r="F283" s="47">
        <v>33979</v>
      </c>
      <c r="G283" s="30" t="s">
        <v>797</v>
      </c>
      <c r="H283" s="31"/>
      <c r="I283" s="27" t="s">
        <v>773</v>
      </c>
      <c r="J283" s="38"/>
      <c r="K283" s="38"/>
      <c r="L283" s="8"/>
      <c r="M283" s="8"/>
    </row>
    <row r="284" spans="1:13" ht="12.75" customHeight="1">
      <c r="A284" s="32"/>
      <c r="B284" s="39"/>
      <c r="C284" s="35"/>
      <c r="D284" s="37"/>
      <c r="E284" s="28"/>
      <c r="F284" s="29"/>
      <c r="G284" s="30"/>
      <c r="H284" s="31"/>
      <c r="I284" s="27"/>
      <c r="J284" s="38"/>
      <c r="K284" s="38"/>
      <c r="L284" s="8"/>
      <c r="M284" s="8"/>
    </row>
    <row r="285" spans="1:13" ht="12.75" customHeight="1">
      <c r="A285" s="32" t="s">
        <v>107</v>
      </c>
      <c r="B285" s="39"/>
      <c r="C285" s="34" t="s">
        <v>901</v>
      </c>
      <c r="D285" s="36"/>
      <c r="E285" s="28" t="s">
        <v>903</v>
      </c>
      <c r="F285" s="47">
        <v>34166</v>
      </c>
      <c r="G285" s="30" t="s">
        <v>904</v>
      </c>
      <c r="H285" s="31" t="s">
        <v>905</v>
      </c>
      <c r="I285" s="27" t="s">
        <v>906</v>
      </c>
      <c r="J285" s="38"/>
      <c r="K285" s="38"/>
      <c r="L285" s="8"/>
      <c r="M285" s="8"/>
    </row>
    <row r="286" spans="1:13" ht="12.75" customHeight="1">
      <c r="A286" s="32"/>
      <c r="B286" s="39"/>
      <c r="C286" s="35"/>
      <c r="D286" s="37"/>
      <c r="E286" s="28"/>
      <c r="F286" s="29"/>
      <c r="G286" s="30"/>
      <c r="H286" s="31"/>
      <c r="I286" s="27"/>
      <c r="J286" s="38"/>
      <c r="K286" s="38"/>
      <c r="L286" s="8"/>
      <c r="M286" s="8"/>
    </row>
    <row r="287" spans="1:13" ht="12.75" customHeight="1">
      <c r="A287" s="32" t="s">
        <v>107</v>
      </c>
      <c r="B287" s="39"/>
      <c r="C287" s="34" t="s">
        <v>907</v>
      </c>
      <c r="D287" s="36"/>
      <c r="E287" s="28" t="s">
        <v>908</v>
      </c>
      <c r="F287" s="47">
        <v>33827</v>
      </c>
      <c r="G287" s="30" t="s">
        <v>847</v>
      </c>
      <c r="H287" s="31"/>
      <c r="I287" s="27" t="s">
        <v>909</v>
      </c>
      <c r="J287" s="38"/>
      <c r="K287" s="38"/>
      <c r="L287" s="8"/>
      <c r="M287" s="8"/>
    </row>
    <row r="288" spans="1:13" ht="12.75" customHeight="1">
      <c r="A288" s="32"/>
      <c r="B288" s="39"/>
      <c r="C288" s="35"/>
      <c r="D288" s="37"/>
      <c r="E288" s="28"/>
      <c r="F288" s="29"/>
      <c r="G288" s="30"/>
      <c r="H288" s="31"/>
      <c r="I288" s="27"/>
      <c r="J288" s="38"/>
      <c r="K288" s="38"/>
      <c r="L288" s="8"/>
      <c r="M288" s="8"/>
    </row>
    <row r="289" spans="1:13" ht="12.75" customHeight="1">
      <c r="A289" s="32" t="s">
        <v>107</v>
      </c>
      <c r="B289" s="39"/>
      <c r="C289" s="34" t="s">
        <v>910</v>
      </c>
      <c r="D289" s="36"/>
      <c r="E289" s="28" t="s">
        <v>911</v>
      </c>
      <c r="F289" s="47">
        <v>34180</v>
      </c>
      <c r="G289" s="30" t="s">
        <v>797</v>
      </c>
      <c r="H289" s="31"/>
      <c r="I289" s="27" t="s">
        <v>804</v>
      </c>
      <c r="J289" s="38"/>
      <c r="K289" s="38"/>
      <c r="L289" s="8"/>
      <c r="M289" s="8"/>
    </row>
    <row r="290" spans="1:13" ht="12.75" customHeight="1">
      <c r="A290" s="32"/>
      <c r="B290" s="39"/>
      <c r="C290" s="35"/>
      <c r="D290" s="37"/>
      <c r="E290" s="28"/>
      <c r="F290" s="29"/>
      <c r="G290" s="30"/>
      <c r="H290" s="31"/>
      <c r="I290" s="27"/>
      <c r="J290" s="38"/>
      <c r="K290" s="38"/>
      <c r="L290" s="8"/>
      <c r="M290" s="8"/>
    </row>
    <row r="291" spans="1:13" ht="12.75" customHeight="1">
      <c r="A291" s="32" t="s">
        <v>107</v>
      </c>
      <c r="B291" s="39"/>
      <c r="C291" s="34" t="s">
        <v>912</v>
      </c>
      <c r="D291" s="36"/>
      <c r="E291" s="28" t="s">
        <v>913</v>
      </c>
      <c r="F291" s="47">
        <v>33697</v>
      </c>
      <c r="G291" s="30" t="s">
        <v>914</v>
      </c>
      <c r="H291" s="31"/>
      <c r="I291" s="27" t="s">
        <v>915</v>
      </c>
      <c r="J291" s="38"/>
      <c r="K291" s="38"/>
      <c r="L291" s="8"/>
      <c r="M291" s="8"/>
    </row>
    <row r="292" spans="1:13" ht="12.75" customHeight="1">
      <c r="A292" s="32"/>
      <c r="B292" s="39"/>
      <c r="C292" s="35"/>
      <c r="D292" s="37"/>
      <c r="E292" s="28"/>
      <c r="F292" s="29"/>
      <c r="G292" s="30"/>
      <c r="H292" s="31"/>
      <c r="I292" s="27"/>
      <c r="J292" s="38"/>
      <c r="K292" s="38"/>
      <c r="L292" s="8"/>
      <c r="M292" s="8"/>
    </row>
    <row r="293" spans="1:13" ht="12.75" customHeight="1">
      <c r="A293" s="32" t="s">
        <v>107</v>
      </c>
      <c r="B293" s="39"/>
      <c r="C293" s="34" t="s">
        <v>916</v>
      </c>
      <c r="D293" s="36"/>
      <c r="E293" s="28" t="s">
        <v>917</v>
      </c>
      <c r="F293" s="47">
        <v>33780</v>
      </c>
      <c r="G293" s="30" t="s">
        <v>797</v>
      </c>
      <c r="H293" s="31"/>
      <c r="I293" s="27" t="s">
        <v>918</v>
      </c>
      <c r="J293" s="38"/>
      <c r="K293" s="38"/>
      <c r="L293" s="8"/>
      <c r="M293" s="8"/>
    </row>
    <row r="294" spans="1:13" ht="12.75" customHeight="1">
      <c r="A294" s="32"/>
      <c r="B294" s="39"/>
      <c r="C294" s="35"/>
      <c r="D294" s="37"/>
      <c r="E294" s="28"/>
      <c r="F294" s="29"/>
      <c r="G294" s="30"/>
      <c r="H294" s="31"/>
      <c r="I294" s="27"/>
      <c r="J294" s="38"/>
      <c r="K294" s="38"/>
      <c r="L294" s="8"/>
      <c r="M294" s="8"/>
    </row>
    <row r="295" spans="1:13" ht="12.75" customHeight="1">
      <c r="A295" s="32" t="s">
        <v>107</v>
      </c>
      <c r="B295" s="39"/>
      <c r="C295" s="34" t="s">
        <v>919</v>
      </c>
      <c r="D295" s="36"/>
      <c r="E295" s="28" t="s">
        <v>920</v>
      </c>
      <c r="F295" s="47">
        <v>33982</v>
      </c>
      <c r="G295" s="30" t="s">
        <v>137</v>
      </c>
      <c r="H295" s="31"/>
      <c r="I295" s="27" t="s">
        <v>921</v>
      </c>
      <c r="J295" s="38"/>
      <c r="K295" s="38"/>
      <c r="L295" s="8"/>
      <c r="M295" s="8"/>
    </row>
    <row r="296" spans="1:13" ht="12.75" customHeight="1">
      <c r="A296" s="32"/>
      <c r="B296" s="39"/>
      <c r="C296" s="35"/>
      <c r="D296" s="37"/>
      <c r="E296" s="28"/>
      <c r="F296" s="29"/>
      <c r="G296" s="30"/>
      <c r="H296" s="31"/>
      <c r="I296" s="27"/>
      <c r="J296" s="38"/>
      <c r="K296" s="38"/>
      <c r="L296" s="8"/>
      <c r="M296" s="8"/>
    </row>
    <row r="297" spans="1:13" ht="24.75" customHeight="1">
      <c r="A297" s="32" t="s">
        <v>134</v>
      </c>
      <c r="B297" s="39"/>
      <c r="C297" s="35" t="s">
        <v>135</v>
      </c>
      <c r="D297" s="36"/>
      <c r="E297" s="28" t="s">
        <v>136</v>
      </c>
      <c r="F297" s="47">
        <v>33789</v>
      </c>
      <c r="G297" s="30" t="s">
        <v>137</v>
      </c>
      <c r="H297" s="31"/>
      <c r="I297" s="27" t="s">
        <v>138</v>
      </c>
      <c r="J297" s="38"/>
      <c r="K297" s="38"/>
      <c r="L297" s="8"/>
      <c r="M297" s="8"/>
    </row>
    <row r="298" spans="1:13" ht="12.75" customHeight="1">
      <c r="A298" s="32"/>
      <c r="B298" s="39"/>
      <c r="C298" s="35"/>
      <c r="D298" s="37"/>
      <c r="E298" s="28"/>
      <c r="F298" s="29"/>
      <c r="G298" s="30"/>
      <c r="H298" s="31"/>
      <c r="I298" s="27"/>
      <c r="J298" s="38"/>
      <c r="K298" s="38"/>
      <c r="L298" s="8"/>
      <c r="M298" s="8"/>
    </row>
    <row r="299" spans="1:13" ht="24.75" customHeight="1">
      <c r="A299" s="48">
        <v>70</v>
      </c>
      <c r="B299" s="39"/>
      <c r="C299" s="43" t="s">
        <v>154</v>
      </c>
      <c r="D299" s="37"/>
      <c r="E299" s="28" t="s">
        <v>155</v>
      </c>
      <c r="F299" s="29" t="s">
        <v>156</v>
      </c>
      <c r="G299" s="30" t="s">
        <v>152</v>
      </c>
      <c r="H299" s="31"/>
      <c r="I299" s="27" t="s">
        <v>157</v>
      </c>
      <c r="J299" s="38"/>
      <c r="K299" s="38"/>
      <c r="L299" s="8"/>
      <c r="M299" s="8"/>
    </row>
    <row r="300" spans="1:19" ht="12.75" customHeight="1">
      <c r="A300" s="48"/>
      <c r="B300" s="39"/>
      <c r="C300" s="35"/>
      <c r="D300" s="37"/>
      <c r="E300" s="28"/>
      <c r="F300" s="29"/>
      <c r="G300" s="30"/>
      <c r="H300" s="31"/>
      <c r="I300" s="27"/>
      <c r="J300" s="38"/>
      <c r="K300" s="38"/>
      <c r="L300" s="8"/>
      <c r="M300" s="8"/>
      <c r="N300" s="5"/>
      <c r="O300" s="5"/>
      <c r="P300" s="5"/>
      <c r="Q300" s="5"/>
      <c r="R300" s="5"/>
      <c r="S300" s="5"/>
    </row>
    <row r="301" spans="1:19" ht="24.75" customHeight="1">
      <c r="A301" s="41" t="s">
        <v>134</v>
      </c>
      <c r="B301" s="39"/>
      <c r="C301" s="43" t="s">
        <v>178</v>
      </c>
      <c r="D301" s="37"/>
      <c r="E301" s="28" t="s">
        <v>179</v>
      </c>
      <c r="F301" s="29" t="s">
        <v>180</v>
      </c>
      <c r="G301" s="30" t="s">
        <v>181</v>
      </c>
      <c r="H301" s="31"/>
      <c r="I301" s="27" t="s">
        <v>182</v>
      </c>
      <c r="J301" s="38"/>
      <c r="K301" s="38"/>
      <c r="L301" s="8"/>
      <c r="M301" s="6"/>
      <c r="N301" s="6"/>
      <c r="O301" s="6"/>
      <c r="P301" s="5"/>
      <c r="Q301" s="5"/>
      <c r="R301" s="5"/>
      <c r="S301" s="5"/>
    </row>
    <row r="302" spans="1:19" ht="12.75" customHeight="1">
      <c r="A302" s="32"/>
      <c r="B302" s="39"/>
      <c r="C302" s="35"/>
      <c r="D302" s="37"/>
      <c r="E302" s="28"/>
      <c r="F302" s="29"/>
      <c r="G302" s="30"/>
      <c r="H302" s="31"/>
      <c r="I302" s="27"/>
      <c r="J302" s="38"/>
      <c r="K302" s="38"/>
      <c r="L302" s="8"/>
      <c r="M302" s="6"/>
      <c r="N302" s="6"/>
      <c r="O302" s="6"/>
      <c r="P302" s="5"/>
      <c r="Q302" s="5"/>
      <c r="R302" s="5"/>
      <c r="S302" s="5"/>
    </row>
    <row r="303" spans="1:13" ht="24.75" customHeight="1">
      <c r="A303" s="44">
        <v>70</v>
      </c>
      <c r="B303" s="39"/>
      <c r="C303" s="45">
        <v>28</v>
      </c>
      <c r="D303" s="46"/>
      <c r="E303" s="28" t="s">
        <v>185</v>
      </c>
      <c r="F303" s="29" t="s">
        <v>186</v>
      </c>
      <c r="G303" s="30" t="s">
        <v>152</v>
      </c>
      <c r="H303" s="31" t="s">
        <v>187</v>
      </c>
      <c r="I303" s="27" t="s">
        <v>188</v>
      </c>
      <c r="J303" s="38"/>
      <c r="K303" s="38"/>
      <c r="L303" s="8"/>
      <c r="M303" s="8"/>
    </row>
    <row r="304" spans="1:13" ht="12.75" customHeight="1">
      <c r="A304" s="44"/>
      <c r="B304" s="39"/>
      <c r="C304" s="45"/>
      <c r="D304" s="46"/>
      <c r="E304" s="28"/>
      <c r="F304" s="29"/>
      <c r="G304" s="30"/>
      <c r="H304" s="31"/>
      <c r="I304" s="27"/>
      <c r="J304" s="38"/>
      <c r="K304" s="38"/>
      <c r="L304" s="8"/>
      <c r="M304" s="8"/>
    </row>
    <row r="305" spans="1:13" ht="24.75" customHeight="1">
      <c r="A305" s="41" t="s">
        <v>134</v>
      </c>
      <c r="B305" s="39"/>
      <c r="C305" s="43" t="s">
        <v>251</v>
      </c>
      <c r="D305" s="37"/>
      <c r="E305" s="28" t="s">
        <v>252</v>
      </c>
      <c r="F305" s="29" t="s">
        <v>253</v>
      </c>
      <c r="G305" s="30" t="s">
        <v>248</v>
      </c>
      <c r="H305" s="31" t="s">
        <v>254</v>
      </c>
      <c r="I305" s="27" t="s">
        <v>250</v>
      </c>
      <c r="J305" s="38"/>
      <c r="K305" s="38"/>
      <c r="L305" s="8"/>
      <c r="M305" s="8"/>
    </row>
    <row r="306" spans="1:13" ht="12.75" customHeight="1">
      <c r="A306" s="32"/>
      <c r="B306" s="39"/>
      <c r="C306" s="35"/>
      <c r="D306" s="37"/>
      <c r="E306" s="28"/>
      <c r="F306" s="29"/>
      <c r="G306" s="30"/>
      <c r="H306" s="31"/>
      <c r="I306" s="27"/>
      <c r="J306" s="38"/>
      <c r="K306" s="38"/>
      <c r="L306" s="8"/>
      <c r="M306" s="8"/>
    </row>
    <row r="307" spans="1:13" ht="24.75" customHeight="1">
      <c r="A307" s="41" t="s">
        <v>134</v>
      </c>
      <c r="B307" s="39"/>
      <c r="C307" s="43" t="s">
        <v>266</v>
      </c>
      <c r="D307" s="36"/>
      <c r="E307" s="28" t="s">
        <v>267</v>
      </c>
      <c r="F307" s="29" t="s">
        <v>268</v>
      </c>
      <c r="G307" s="30" t="s">
        <v>264</v>
      </c>
      <c r="H307" s="31"/>
      <c r="I307" s="27" t="s">
        <v>265</v>
      </c>
      <c r="J307" s="38"/>
      <c r="K307" s="38"/>
      <c r="L307" s="8"/>
      <c r="M307" s="8"/>
    </row>
    <row r="308" spans="1:13" ht="12.75" customHeight="1">
      <c r="A308" s="32"/>
      <c r="B308" s="39"/>
      <c r="C308" s="35"/>
      <c r="D308" s="37"/>
      <c r="E308" s="28"/>
      <c r="F308" s="29"/>
      <c r="G308" s="30"/>
      <c r="H308" s="31"/>
      <c r="I308" s="27"/>
      <c r="J308" s="38"/>
      <c r="K308" s="38"/>
      <c r="L308" s="8"/>
      <c r="M308" s="8"/>
    </row>
    <row r="309" spans="1:13" ht="24.75" customHeight="1">
      <c r="A309" s="41" t="s">
        <v>134</v>
      </c>
      <c r="B309" s="39"/>
      <c r="C309" s="43" t="s">
        <v>294</v>
      </c>
      <c r="D309" s="36"/>
      <c r="E309" s="28" t="s">
        <v>295</v>
      </c>
      <c r="F309" s="29" t="s">
        <v>296</v>
      </c>
      <c r="G309" s="30" t="s">
        <v>285</v>
      </c>
      <c r="H309" s="31"/>
      <c r="I309" s="27" t="s">
        <v>286</v>
      </c>
      <c r="J309" s="38"/>
      <c r="K309" s="38"/>
      <c r="L309" s="8"/>
      <c r="M309" s="8"/>
    </row>
    <row r="310" spans="1:13" ht="12.75" customHeight="1">
      <c r="A310" s="32"/>
      <c r="B310" s="39"/>
      <c r="C310" s="35"/>
      <c r="D310" s="37"/>
      <c r="E310" s="28"/>
      <c r="F310" s="29"/>
      <c r="G310" s="30"/>
      <c r="H310" s="31"/>
      <c r="I310" s="27"/>
      <c r="J310" s="38"/>
      <c r="K310" s="38"/>
      <c r="L310" s="8"/>
      <c r="M310" s="8"/>
    </row>
    <row r="311" spans="1:13" ht="24.75" customHeight="1">
      <c r="A311" s="41" t="s">
        <v>134</v>
      </c>
      <c r="B311" s="39"/>
      <c r="C311" s="42" t="s">
        <v>421</v>
      </c>
      <c r="D311" s="36"/>
      <c r="E311" s="28" t="s">
        <v>422</v>
      </c>
      <c r="F311" s="29" t="s">
        <v>423</v>
      </c>
      <c r="G311" s="30" t="s">
        <v>407</v>
      </c>
      <c r="H311" s="31"/>
      <c r="I311" s="27" t="s">
        <v>408</v>
      </c>
      <c r="J311" s="38"/>
      <c r="K311" s="38"/>
      <c r="L311" s="8"/>
      <c r="M311" s="8"/>
    </row>
    <row r="312" spans="1:13" ht="12.75" customHeight="1">
      <c r="A312" s="32"/>
      <c r="B312" s="39"/>
      <c r="C312" s="35"/>
      <c r="D312" s="37"/>
      <c r="E312" s="28"/>
      <c r="F312" s="29"/>
      <c r="G312" s="30"/>
      <c r="H312" s="31"/>
      <c r="I312" s="27"/>
      <c r="J312" s="38"/>
      <c r="K312" s="38"/>
      <c r="L312" s="8"/>
      <c r="M312" s="8"/>
    </row>
    <row r="313" spans="1:13" ht="24.75" customHeight="1">
      <c r="A313" s="41" t="s">
        <v>134</v>
      </c>
      <c r="B313" s="39"/>
      <c r="C313" s="42" t="s">
        <v>454</v>
      </c>
      <c r="D313" s="36"/>
      <c r="E313" s="28" t="s">
        <v>455</v>
      </c>
      <c r="F313" s="29" t="s">
        <v>456</v>
      </c>
      <c r="G313" s="30" t="s">
        <v>457</v>
      </c>
      <c r="H313" s="31"/>
      <c r="I313" s="27" t="s">
        <v>458</v>
      </c>
      <c r="J313" s="38"/>
      <c r="K313" s="38"/>
      <c r="L313" s="8"/>
      <c r="M313" s="8"/>
    </row>
    <row r="314" spans="1:13" ht="12.75" customHeight="1">
      <c r="A314" s="32"/>
      <c r="B314" s="39"/>
      <c r="C314" s="35"/>
      <c r="D314" s="37"/>
      <c r="E314" s="28"/>
      <c r="F314" s="29"/>
      <c r="G314" s="30"/>
      <c r="H314" s="31"/>
      <c r="I314" s="27"/>
      <c r="J314" s="38"/>
      <c r="K314" s="38"/>
      <c r="L314" s="8"/>
      <c r="M314" s="8"/>
    </row>
    <row r="315" spans="1:13" ht="24.75" customHeight="1">
      <c r="A315" s="41" t="s">
        <v>134</v>
      </c>
      <c r="B315" s="39"/>
      <c r="C315" s="42" t="s">
        <v>552</v>
      </c>
      <c r="D315" s="36"/>
      <c r="E315" s="28" t="s">
        <v>553</v>
      </c>
      <c r="F315" s="29" t="s">
        <v>554</v>
      </c>
      <c r="G315" s="30" t="s">
        <v>524</v>
      </c>
      <c r="H315" s="31"/>
      <c r="I315" s="27" t="s">
        <v>533</v>
      </c>
      <c r="J315" s="38"/>
      <c r="K315" s="38"/>
      <c r="L315" s="8"/>
      <c r="M315" s="8"/>
    </row>
    <row r="316" spans="1:13" ht="12.75" customHeight="1">
      <c r="A316" s="32"/>
      <c r="B316" s="39"/>
      <c r="C316" s="35"/>
      <c r="D316" s="37"/>
      <c r="E316" s="28"/>
      <c r="F316" s="29"/>
      <c r="G316" s="30"/>
      <c r="H316" s="31"/>
      <c r="I316" s="27"/>
      <c r="J316" s="38"/>
      <c r="K316" s="38"/>
      <c r="L316" s="8"/>
      <c r="M316" s="8"/>
    </row>
    <row r="317" spans="1:13" ht="24.75" customHeight="1">
      <c r="A317" s="41" t="s">
        <v>134</v>
      </c>
      <c r="B317" s="39"/>
      <c r="C317" s="42" t="s">
        <v>558</v>
      </c>
      <c r="D317" s="36"/>
      <c r="E317" s="28" t="s">
        <v>559</v>
      </c>
      <c r="F317" s="29" t="s">
        <v>464</v>
      </c>
      <c r="G317" s="30" t="s">
        <v>560</v>
      </c>
      <c r="H317" s="31"/>
      <c r="I317" s="27" t="s">
        <v>306</v>
      </c>
      <c r="J317" s="38"/>
      <c r="K317" s="38"/>
      <c r="L317" s="8"/>
      <c r="M317" s="8"/>
    </row>
    <row r="318" spans="1:13" ht="12.75" customHeight="1">
      <c r="A318" s="32"/>
      <c r="B318" s="39"/>
      <c r="C318" s="35"/>
      <c r="D318" s="37"/>
      <c r="E318" s="28"/>
      <c r="F318" s="29"/>
      <c r="G318" s="30"/>
      <c r="H318" s="31"/>
      <c r="I318" s="27"/>
      <c r="J318" s="38"/>
      <c r="K318" s="38"/>
      <c r="L318" s="8"/>
      <c r="M318" s="8"/>
    </row>
    <row r="319" spans="1:13" ht="24.75" customHeight="1">
      <c r="A319" s="41" t="s">
        <v>134</v>
      </c>
      <c r="B319" s="39"/>
      <c r="C319" s="42" t="s">
        <v>567</v>
      </c>
      <c r="D319" s="36"/>
      <c r="E319" s="28" t="s">
        <v>568</v>
      </c>
      <c r="F319" s="29" t="s">
        <v>569</v>
      </c>
      <c r="G319" s="30" t="s">
        <v>181</v>
      </c>
      <c r="H319" s="31"/>
      <c r="I319" s="27" t="s">
        <v>398</v>
      </c>
      <c r="J319" s="38"/>
      <c r="K319" s="38"/>
      <c r="L319" s="8"/>
      <c r="M319" s="8"/>
    </row>
    <row r="320" spans="1:13" ht="12.75" customHeight="1">
      <c r="A320" s="32"/>
      <c r="B320" s="39"/>
      <c r="C320" s="35"/>
      <c r="D320" s="37"/>
      <c r="E320" s="28"/>
      <c r="F320" s="29"/>
      <c r="G320" s="30"/>
      <c r="H320" s="31"/>
      <c r="I320" s="27"/>
      <c r="J320" s="38"/>
      <c r="K320" s="38"/>
      <c r="L320" s="8"/>
      <c r="M320" s="8"/>
    </row>
    <row r="321" spans="1:13" ht="24.75" customHeight="1">
      <c r="A321" s="41" t="s">
        <v>134</v>
      </c>
      <c r="B321" s="39"/>
      <c r="C321" s="42" t="s">
        <v>570</v>
      </c>
      <c r="D321" s="36"/>
      <c r="E321" s="28" t="s">
        <v>571</v>
      </c>
      <c r="F321" s="29" t="s">
        <v>572</v>
      </c>
      <c r="G321" s="30" t="s">
        <v>181</v>
      </c>
      <c r="H321" s="31"/>
      <c r="I321" s="27" t="s">
        <v>398</v>
      </c>
      <c r="J321" s="38"/>
      <c r="K321" s="38"/>
      <c r="L321" s="8"/>
      <c r="M321" s="8"/>
    </row>
    <row r="322" spans="1:13" ht="12.75" customHeight="1">
      <c r="A322" s="32"/>
      <c r="B322" s="39"/>
      <c r="C322" s="35"/>
      <c r="D322" s="37"/>
      <c r="E322" s="28"/>
      <c r="F322" s="29"/>
      <c r="G322" s="30"/>
      <c r="H322" s="31"/>
      <c r="I322" s="27"/>
      <c r="J322" s="38"/>
      <c r="K322" s="38"/>
      <c r="L322" s="8"/>
      <c r="M322" s="8"/>
    </row>
    <row r="323" spans="1:13" ht="24.75" customHeight="1">
      <c r="A323" s="41" t="s">
        <v>134</v>
      </c>
      <c r="B323" s="39"/>
      <c r="C323" s="42" t="s">
        <v>573</v>
      </c>
      <c r="D323" s="36"/>
      <c r="E323" s="28" t="s">
        <v>574</v>
      </c>
      <c r="F323" s="29" t="s">
        <v>575</v>
      </c>
      <c r="G323" s="30" t="s">
        <v>181</v>
      </c>
      <c r="H323" s="31"/>
      <c r="I323" s="27" t="s">
        <v>398</v>
      </c>
      <c r="J323" s="38"/>
      <c r="K323" s="38"/>
      <c r="L323" s="8"/>
      <c r="M323" s="8"/>
    </row>
    <row r="324" spans="1:13" ht="12.75" customHeight="1">
      <c r="A324" s="32"/>
      <c r="B324" s="39"/>
      <c r="C324" s="35"/>
      <c r="D324" s="37"/>
      <c r="E324" s="28"/>
      <c r="F324" s="29"/>
      <c r="G324" s="30"/>
      <c r="H324" s="31"/>
      <c r="I324" s="27"/>
      <c r="J324" s="38"/>
      <c r="K324" s="38"/>
      <c r="L324" s="8"/>
      <c r="M324" s="8"/>
    </row>
    <row r="325" spans="1:13" ht="24.75" customHeight="1">
      <c r="A325" s="41" t="s">
        <v>134</v>
      </c>
      <c r="B325" s="39"/>
      <c r="C325" s="42" t="s">
        <v>579</v>
      </c>
      <c r="D325" s="36"/>
      <c r="E325" s="28" t="s">
        <v>580</v>
      </c>
      <c r="F325" s="29" t="s">
        <v>492</v>
      </c>
      <c r="G325" s="30" t="s">
        <v>181</v>
      </c>
      <c r="H325" s="31"/>
      <c r="I325" s="27" t="s">
        <v>365</v>
      </c>
      <c r="J325" s="38"/>
      <c r="K325" s="38"/>
      <c r="L325" s="8"/>
      <c r="M325" s="8"/>
    </row>
    <row r="326" spans="1:13" ht="12.75" customHeight="1">
      <c r="A326" s="32"/>
      <c r="B326" s="39"/>
      <c r="C326" s="35"/>
      <c r="D326" s="37"/>
      <c r="E326" s="28"/>
      <c r="F326" s="29"/>
      <c r="G326" s="30"/>
      <c r="H326" s="31"/>
      <c r="I326" s="27"/>
      <c r="J326" s="38"/>
      <c r="K326" s="38"/>
      <c r="L326" s="8"/>
      <c r="M326" s="8"/>
    </row>
    <row r="327" spans="1:13" ht="24.75" customHeight="1">
      <c r="A327" s="41" t="s">
        <v>134</v>
      </c>
      <c r="B327" s="39"/>
      <c r="C327" s="42" t="s">
        <v>722</v>
      </c>
      <c r="D327" s="36"/>
      <c r="E327" s="28" t="s">
        <v>723</v>
      </c>
      <c r="F327" s="29" t="s">
        <v>724</v>
      </c>
      <c r="G327" s="30" t="s">
        <v>718</v>
      </c>
      <c r="H327" s="31"/>
      <c r="I327" s="27" t="s">
        <v>721</v>
      </c>
      <c r="J327" s="38"/>
      <c r="K327" s="38"/>
      <c r="L327" s="8"/>
      <c r="M327" s="8"/>
    </row>
    <row r="328" spans="1:13" ht="12.75" customHeight="1">
      <c r="A328" s="32"/>
      <c r="B328" s="39"/>
      <c r="C328" s="35"/>
      <c r="D328" s="37"/>
      <c r="E328" s="28"/>
      <c r="F328" s="29"/>
      <c r="G328" s="30"/>
      <c r="H328" s="31"/>
      <c r="I328" s="27"/>
      <c r="J328" s="38"/>
      <c r="K328" s="38"/>
      <c r="L328" s="8"/>
      <c r="M328" s="8"/>
    </row>
    <row r="329" spans="1:13" ht="24.75" customHeight="1">
      <c r="A329" s="41" t="s">
        <v>134</v>
      </c>
      <c r="B329" s="39"/>
      <c r="C329" s="42" t="s">
        <v>725</v>
      </c>
      <c r="D329" s="36"/>
      <c r="E329" s="28" t="s">
        <v>726</v>
      </c>
      <c r="F329" s="29" t="s">
        <v>727</v>
      </c>
      <c r="G329" s="30" t="s">
        <v>718</v>
      </c>
      <c r="H329" s="31"/>
      <c r="I329" s="27" t="s">
        <v>728</v>
      </c>
      <c r="J329" s="38"/>
      <c r="K329" s="38"/>
      <c r="L329" s="8"/>
      <c r="M329" s="8"/>
    </row>
    <row r="330" spans="1:13" ht="12.75" customHeight="1">
      <c r="A330" s="32"/>
      <c r="B330" s="39"/>
      <c r="C330" s="35"/>
      <c r="D330" s="37"/>
      <c r="E330" s="28"/>
      <c r="F330" s="29"/>
      <c r="G330" s="30"/>
      <c r="H330" s="31"/>
      <c r="I330" s="27"/>
      <c r="J330" s="38"/>
      <c r="K330" s="38"/>
      <c r="L330" s="8"/>
      <c r="M330" s="8"/>
    </row>
    <row r="331" spans="1:13" ht="12.75" customHeight="1">
      <c r="A331" s="32" t="s">
        <v>110</v>
      </c>
      <c r="B331" s="39"/>
      <c r="C331" s="35" t="s">
        <v>111</v>
      </c>
      <c r="D331" s="36"/>
      <c r="E331" s="28" t="s">
        <v>120</v>
      </c>
      <c r="F331" s="47">
        <v>33872</v>
      </c>
      <c r="G331" s="30" t="s">
        <v>105</v>
      </c>
      <c r="H331" s="31"/>
      <c r="I331" s="27" t="s">
        <v>106</v>
      </c>
      <c r="J331" s="38"/>
      <c r="K331" s="38"/>
      <c r="L331" s="8"/>
      <c r="M331" s="8"/>
    </row>
    <row r="332" spans="1:13" ht="12.75" customHeight="1">
      <c r="A332" s="32"/>
      <c r="B332" s="39"/>
      <c r="C332" s="35"/>
      <c r="D332" s="37"/>
      <c r="E332" s="28"/>
      <c r="F332" s="29"/>
      <c r="G332" s="30"/>
      <c r="H332" s="31"/>
      <c r="I332" s="27"/>
      <c r="J332" s="38"/>
      <c r="K332" s="38"/>
      <c r="L332" s="8"/>
      <c r="M332" s="8"/>
    </row>
    <row r="333" spans="1:13" ht="12.75" customHeight="1">
      <c r="A333" s="32" t="s">
        <v>110</v>
      </c>
      <c r="B333" s="39"/>
      <c r="C333" s="35" t="s">
        <v>132</v>
      </c>
      <c r="D333" s="36"/>
      <c r="E333" s="28" t="s">
        <v>133</v>
      </c>
      <c r="F333" s="47">
        <v>33635</v>
      </c>
      <c r="G333" s="30" t="s">
        <v>128</v>
      </c>
      <c r="H333" s="31"/>
      <c r="I333" s="27" t="s">
        <v>129</v>
      </c>
      <c r="J333" s="38"/>
      <c r="K333" s="38"/>
      <c r="L333" s="8"/>
      <c r="M333" s="8"/>
    </row>
    <row r="334" spans="1:13" ht="12.75" customHeight="1">
      <c r="A334" s="32"/>
      <c r="B334" s="39"/>
      <c r="C334" s="35"/>
      <c r="D334" s="37"/>
      <c r="E334" s="28"/>
      <c r="F334" s="29"/>
      <c r="G334" s="30"/>
      <c r="H334" s="31"/>
      <c r="I334" s="27"/>
      <c r="J334" s="38"/>
      <c r="K334" s="38"/>
      <c r="L334" s="8"/>
      <c r="M334" s="8"/>
    </row>
    <row r="335" spans="1:13" ht="12.75" customHeight="1">
      <c r="A335" s="48">
        <v>75</v>
      </c>
      <c r="B335" s="39"/>
      <c r="C335" s="43" t="s">
        <v>158</v>
      </c>
      <c r="D335" s="37"/>
      <c r="E335" s="28" t="s">
        <v>159</v>
      </c>
      <c r="F335" s="29" t="s">
        <v>160</v>
      </c>
      <c r="G335" s="30" t="s">
        <v>161</v>
      </c>
      <c r="H335" s="31"/>
      <c r="I335" s="27" t="s">
        <v>162</v>
      </c>
      <c r="J335" s="38"/>
      <c r="K335" s="38"/>
      <c r="L335" s="8"/>
      <c r="M335" s="8"/>
    </row>
    <row r="336" spans="1:13" ht="12.75" customHeight="1">
      <c r="A336" s="48"/>
      <c r="B336" s="39"/>
      <c r="C336" s="35"/>
      <c r="D336" s="37"/>
      <c r="E336" s="28"/>
      <c r="F336" s="29"/>
      <c r="G336" s="30"/>
      <c r="H336" s="31"/>
      <c r="I336" s="27"/>
      <c r="J336" s="38"/>
      <c r="K336" s="38"/>
      <c r="L336" s="8"/>
      <c r="M336" s="8"/>
    </row>
    <row r="337" spans="1:13" ht="12.75" customHeight="1">
      <c r="A337" s="48">
        <v>75</v>
      </c>
      <c r="B337" s="39"/>
      <c r="C337" s="43" t="s">
        <v>163</v>
      </c>
      <c r="D337" s="36"/>
      <c r="E337" s="28" t="s">
        <v>164</v>
      </c>
      <c r="F337" s="29" t="s">
        <v>165</v>
      </c>
      <c r="G337" s="30" t="s">
        <v>161</v>
      </c>
      <c r="H337" s="31"/>
      <c r="I337" s="27" t="s">
        <v>162</v>
      </c>
      <c r="J337" s="38"/>
      <c r="K337" s="38"/>
      <c r="L337" s="8"/>
      <c r="M337" s="8"/>
    </row>
    <row r="338" spans="1:13" ht="12.75" customHeight="1">
      <c r="A338" s="48"/>
      <c r="B338" s="39"/>
      <c r="C338" s="35"/>
      <c r="D338" s="37"/>
      <c r="E338" s="28"/>
      <c r="F338" s="29"/>
      <c r="G338" s="30"/>
      <c r="H338" s="31"/>
      <c r="I338" s="27"/>
      <c r="J338" s="38"/>
      <c r="K338" s="38"/>
      <c r="L338" s="8"/>
      <c r="M338" s="8"/>
    </row>
    <row r="339" spans="1:13" ht="12.75" customHeight="1">
      <c r="A339" s="41" t="s">
        <v>110</v>
      </c>
      <c r="B339" s="39"/>
      <c r="C339" s="43" t="s">
        <v>222</v>
      </c>
      <c r="D339" s="36"/>
      <c r="E339" s="28" t="s">
        <v>223</v>
      </c>
      <c r="F339" s="29" t="s">
        <v>224</v>
      </c>
      <c r="G339" s="30" t="s">
        <v>214</v>
      </c>
      <c r="H339" s="31"/>
      <c r="I339" s="27" t="s">
        <v>225</v>
      </c>
      <c r="J339" s="38"/>
      <c r="K339" s="38"/>
      <c r="L339" s="8"/>
      <c r="M339" s="8"/>
    </row>
    <row r="340" spans="1:13" ht="12.75" customHeight="1">
      <c r="A340" s="32"/>
      <c r="B340" s="39"/>
      <c r="C340" s="35"/>
      <c r="D340" s="37"/>
      <c r="E340" s="28"/>
      <c r="F340" s="29"/>
      <c r="G340" s="30"/>
      <c r="H340" s="31"/>
      <c r="I340" s="27"/>
      <c r="J340" s="38"/>
      <c r="K340" s="38"/>
      <c r="L340" s="8"/>
      <c r="M340" s="8"/>
    </row>
    <row r="341" spans="1:13" ht="12.75" customHeight="1">
      <c r="A341" s="41" t="s">
        <v>110</v>
      </c>
      <c r="B341" s="39"/>
      <c r="C341" s="43" t="s">
        <v>226</v>
      </c>
      <c r="D341" s="37"/>
      <c r="E341" s="28" t="s">
        <v>227</v>
      </c>
      <c r="F341" s="29" t="s">
        <v>228</v>
      </c>
      <c r="G341" s="30" t="s">
        <v>128</v>
      </c>
      <c r="H341" s="31"/>
      <c r="I341" s="27" t="s">
        <v>129</v>
      </c>
      <c r="J341" s="38"/>
      <c r="K341" s="38"/>
      <c r="L341" s="8"/>
      <c r="M341" s="8"/>
    </row>
    <row r="342" spans="1:13" ht="12.75" customHeight="1">
      <c r="A342" s="32"/>
      <c r="B342" s="39"/>
      <c r="C342" s="35"/>
      <c r="D342" s="37"/>
      <c r="E342" s="28"/>
      <c r="F342" s="29"/>
      <c r="G342" s="30"/>
      <c r="H342" s="31"/>
      <c r="I342" s="27"/>
      <c r="J342" s="38"/>
      <c r="K342" s="38"/>
      <c r="L342" s="8"/>
      <c r="M342" s="8"/>
    </row>
    <row r="343" spans="1:13" ht="12.75" customHeight="1">
      <c r="A343" s="41" t="s">
        <v>110</v>
      </c>
      <c r="B343" s="49"/>
      <c r="C343" s="43" t="s">
        <v>269</v>
      </c>
      <c r="D343" s="37"/>
      <c r="E343" s="28" t="s">
        <v>270</v>
      </c>
      <c r="F343" s="29" t="s">
        <v>271</v>
      </c>
      <c r="G343" s="30" t="s">
        <v>264</v>
      </c>
      <c r="H343" s="31" t="s">
        <v>883</v>
      </c>
      <c r="I343" s="27" t="s">
        <v>265</v>
      </c>
      <c r="J343" s="38"/>
      <c r="K343" s="38"/>
      <c r="L343" s="8"/>
      <c r="M343" s="8"/>
    </row>
    <row r="344" spans="1:13" ht="12.75" customHeight="1">
      <c r="A344" s="32"/>
      <c r="B344" s="39"/>
      <c r="C344" s="35"/>
      <c r="D344" s="37"/>
      <c r="E344" s="28"/>
      <c r="F344" s="29"/>
      <c r="G344" s="30"/>
      <c r="H344" s="31"/>
      <c r="I344" s="27"/>
      <c r="J344" s="38"/>
      <c r="K344" s="38"/>
      <c r="L344" s="8"/>
      <c r="M344" s="8"/>
    </row>
    <row r="345" spans="1:13" ht="12.75" customHeight="1">
      <c r="A345" s="41" t="s">
        <v>110</v>
      </c>
      <c r="B345" s="39"/>
      <c r="C345" s="43" t="s">
        <v>272</v>
      </c>
      <c r="D345" s="37"/>
      <c r="E345" s="28" t="s">
        <v>273</v>
      </c>
      <c r="F345" s="29" t="s">
        <v>274</v>
      </c>
      <c r="G345" s="30" t="s">
        <v>275</v>
      </c>
      <c r="H345" s="31"/>
      <c r="I345" s="27" t="s">
        <v>276</v>
      </c>
      <c r="J345" s="38"/>
      <c r="K345" s="38"/>
      <c r="L345" s="8"/>
      <c r="M345" s="8"/>
    </row>
    <row r="346" spans="1:13" ht="12.75" customHeight="1">
      <c r="A346" s="32"/>
      <c r="B346" s="39"/>
      <c r="C346" s="35"/>
      <c r="D346" s="37"/>
      <c r="E346" s="28"/>
      <c r="F346" s="29"/>
      <c r="G346" s="30"/>
      <c r="H346" s="31"/>
      <c r="I346" s="27"/>
      <c r="J346" s="38"/>
      <c r="K346" s="38"/>
      <c r="L346" s="8"/>
      <c r="M346" s="8"/>
    </row>
    <row r="347" spans="1:13" ht="12.75" customHeight="1">
      <c r="A347" s="41" t="s">
        <v>110</v>
      </c>
      <c r="B347" s="39"/>
      <c r="C347" s="43" t="s">
        <v>297</v>
      </c>
      <c r="D347" s="36"/>
      <c r="E347" s="28" t="s">
        <v>298</v>
      </c>
      <c r="F347" s="29" t="s">
        <v>299</v>
      </c>
      <c r="G347" s="30" t="s">
        <v>285</v>
      </c>
      <c r="H347" s="31"/>
      <c r="I347" s="27" t="s">
        <v>286</v>
      </c>
      <c r="J347" s="38"/>
      <c r="K347" s="38"/>
      <c r="L347" s="8"/>
      <c r="M347" s="8"/>
    </row>
    <row r="348" spans="1:13" ht="12.75" customHeight="1">
      <c r="A348" s="32"/>
      <c r="B348" s="39"/>
      <c r="C348" s="35"/>
      <c r="D348" s="37"/>
      <c r="E348" s="28"/>
      <c r="F348" s="29"/>
      <c r="G348" s="30"/>
      <c r="H348" s="31"/>
      <c r="I348" s="27"/>
      <c r="J348" s="38"/>
      <c r="K348" s="38"/>
      <c r="L348" s="8"/>
      <c r="M348" s="8"/>
    </row>
    <row r="349" spans="1:13" ht="12.75" customHeight="1">
      <c r="A349" s="41" t="s">
        <v>110</v>
      </c>
      <c r="B349" s="39"/>
      <c r="C349" s="43" t="s">
        <v>300</v>
      </c>
      <c r="D349" s="37"/>
      <c r="E349" s="28" t="s">
        <v>301</v>
      </c>
      <c r="F349" s="29" t="s">
        <v>302</v>
      </c>
      <c r="G349" s="30" t="s">
        <v>285</v>
      </c>
      <c r="H349" s="31"/>
      <c r="I349" s="27" t="s">
        <v>303</v>
      </c>
      <c r="J349" s="38"/>
      <c r="K349" s="38"/>
      <c r="L349" s="8"/>
      <c r="M349" s="8"/>
    </row>
    <row r="350" spans="1:13" ht="12.75" customHeight="1">
      <c r="A350" s="32"/>
      <c r="B350" s="39"/>
      <c r="C350" s="35"/>
      <c r="D350" s="37"/>
      <c r="E350" s="28"/>
      <c r="F350" s="29"/>
      <c r="G350" s="30"/>
      <c r="H350" s="31"/>
      <c r="I350" s="27"/>
      <c r="J350" s="38"/>
      <c r="K350" s="38"/>
      <c r="L350" s="8"/>
      <c r="M350" s="8"/>
    </row>
    <row r="351" spans="1:13" ht="12.75" customHeight="1">
      <c r="A351" s="41" t="s">
        <v>110</v>
      </c>
      <c r="B351" s="39"/>
      <c r="C351" s="42" t="s">
        <v>431</v>
      </c>
      <c r="D351" s="36"/>
      <c r="E351" s="28" t="s">
        <v>432</v>
      </c>
      <c r="F351" s="29" t="s">
        <v>433</v>
      </c>
      <c r="G351" s="30" t="s">
        <v>407</v>
      </c>
      <c r="H351" s="31"/>
      <c r="I351" s="27" t="s">
        <v>420</v>
      </c>
      <c r="J351" s="38"/>
      <c r="K351" s="38"/>
      <c r="L351" s="8"/>
      <c r="M351" s="8"/>
    </row>
    <row r="352" spans="1:13" ht="12.75" customHeight="1">
      <c r="A352" s="32"/>
      <c r="B352" s="39"/>
      <c r="C352" s="35"/>
      <c r="D352" s="37"/>
      <c r="E352" s="28"/>
      <c r="F352" s="29"/>
      <c r="G352" s="30"/>
      <c r="H352" s="31"/>
      <c r="I352" s="27"/>
      <c r="J352" s="38"/>
      <c r="K352" s="38"/>
      <c r="L352" s="8"/>
      <c r="M352" s="8"/>
    </row>
    <row r="353" spans="1:13" ht="12.75" customHeight="1">
      <c r="A353" s="41" t="s">
        <v>110</v>
      </c>
      <c r="B353" s="39"/>
      <c r="C353" s="42" t="s">
        <v>465</v>
      </c>
      <c r="D353" s="36"/>
      <c r="E353" s="28" t="s">
        <v>466</v>
      </c>
      <c r="F353" s="29" t="s">
        <v>467</v>
      </c>
      <c r="G353" s="30" t="s">
        <v>181</v>
      </c>
      <c r="H353" s="31" t="s">
        <v>468</v>
      </c>
      <c r="I353" s="27" t="s">
        <v>372</v>
      </c>
      <c r="J353" s="38"/>
      <c r="K353" s="38"/>
      <c r="L353" s="8"/>
      <c r="M353" s="8"/>
    </row>
    <row r="354" spans="1:13" ht="12.75" customHeight="1">
      <c r="A354" s="32"/>
      <c r="B354" s="39"/>
      <c r="C354" s="35"/>
      <c r="D354" s="37"/>
      <c r="E354" s="28"/>
      <c r="F354" s="29"/>
      <c r="G354" s="30"/>
      <c r="H354" s="31"/>
      <c r="I354" s="27"/>
      <c r="J354" s="38"/>
      <c r="K354" s="38"/>
      <c r="L354" s="8"/>
      <c r="M354" s="8"/>
    </row>
    <row r="355" spans="1:13" ht="12.75" customHeight="1">
      <c r="A355" s="41" t="s">
        <v>110</v>
      </c>
      <c r="B355" s="39"/>
      <c r="C355" s="42" t="s">
        <v>469</v>
      </c>
      <c r="D355" s="36"/>
      <c r="E355" s="28" t="s">
        <v>470</v>
      </c>
      <c r="F355" s="29" t="s">
        <v>471</v>
      </c>
      <c r="G355" s="30" t="s">
        <v>181</v>
      </c>
      <c r="H355" s="31" t="s">
        <v>472</v>
      </c>
      <c r="I355" s="27" t="s">
        <v>372</v>
      </c>
      <c r="J355" s="38"/>
      <c r="K355" s="38"/>
      <c r="L355" s="8"/>
      <c r="M355" s="8"/>
    </row>
    <row r="356" spans="1:13" ht="12.75" customHeight="1">
      <c r="A356" s="32"/>
      <c r="B356" s="39"/>
      <c r="C356" s="35"/>
      <c r="D356" s="37"/>
      <c r="E356" s="28"/>
      <c r="F356" s="29"/>
      <c r="G356" s="30"/>
      <c r="H356" s="31"/>
      <c r="I356" s="27"/>
      <c r="J356" s="38"/>
      <c r="K356" s="38"/>
      <c r="L356" s="8"/>
      <c r="M356" s="8"/>
    </row>
    <row r="357" spans="1:13" ht="12.75" customHeight="1">
      <c r="A357" s="41" t="s">
        <v>110</v>
      </c>
      <c r="B357" s="39"/>
      <c r="C357" s="42" t="s">
        <v>576</v>
      </c>
      <c r="D357" s="36"/>
      <c r="E357" s="28" t="s">
        <v>577</v>
      </c>
      <c r="F357" s="29" t="s">
        <v>578</v>
      </c>
      <c r="G357" s="30" t="s">
        <v>181</v>
      </c>
      <c r="H357" s="31"/>
      <c r="I357" s="27" t="s">
        <v>398</v>
      </c>
      <c r="J357" s="38"/>
      <c r="K357" s="38"/>
      <c r="L357" s="8"/>
      <c r="M357" s="8"/>
    </row>
    <row r="358" spans="1:13" ht="12.75" customHeight="1">
      <c r="A358" s="32"/>
      <c r="B358" s="39"/>
      <c r="C358" s="35"/>
      <c r="D358" s="37"/>
      <c r="E358" s="28"/>
      <c r="F358" s="29"/>
      <c r="G358" s="30"/>
      <c r="H358" s="31"/>
      <c r="I358" s="27"/>
      <c r="J358" s="38"/>
      <c r="K358" s="38"/>
      <c r="L358" s="8"/>
      <c r="M358" s="8"/>
    </row>
    <row r="359" spans="1:13" ht="12.75" customHeight="1">
      <c r="A359" s="41" t="s">
        <v>110</v>
      </c>
      <c r="B359" s="39"/>
      <c r="C359" s="42" t="s">
        <v>610</v>
      </c>
      <c r="D359" s="36"/>
      <c r="E359" s="28" t="s">
        <v>611</v>
      </c>
      <c r="F359" s="29" t="s">
        <v>612</v>
      </c>
      <c r="G359" s="30" t="s">
        <v>604</v>
      </c>
      <c r="H359" s="31" t="s">
        <v>613</v>
      </c>
      <c r="I359" s="27" t="s">
        <v>614</v>
      </c>
      <c r="J359" s="38"/>
      <c r="K359" s="38"/>
      <c r="L359" s="8"/>
      <c r="M359" s="8"/>
    </row>
    <row r="360" spans="1:13" ht="12.75" customHeight="1">
      <c r="A360" s="32"/>
      <c r="B360" s="39"/>
      <c r="C360" s="35"/>
      <c r="D360" s="37"/>
      <c r="E360" s="28"/>
      <c r="F360" s="29"/>
      <c r="G360" s="30"/>
      <c r="H360" s="31"/>
      <c r="I360" s="27"/>
      <c r="J360" s="38"/>
      <c r="K360" s="38"/>
      <c r="L360" s="8"/>
      <c r="M360" s="8"/>
    </row>
    <row r="361" spans="1:13" ht="12.75" customHeight="1">
      <c r="A361" s="41" t="s">
        <v>110</v>
      </c>
      <c r="B361" s="39"/>
      <c r="C361" s="42" t="s">
        <v>670</v>
      </c>
      <c r="D361" s="36"/>
      <c r="E361" s="28" t="s">
        <v>671</v>
      </c>
      <c r="F361" s="29" t="s">
        <v>672</v>
      </c>
      <c r="G361" s="30" t="s">
        <v>646</v>
      </c>
      <c r="H361" s="31"/>
      <c r="I361" s="27" t="s">
        <v>673</v>
      </c>
      <c r="J361" s="38"/>
      <c r="K361" s="38"/>
      <c r="L361" s="8"/>
      <c r="M361" s="8"/>
    </row>
    <row r="362" spans="1:13" ht="12.75" customHeight="1">
      <c r="A362" s="32"/>
      <c r="B362" s="39"/>
      <c r="C362" s="35"/>
      <c r="D362" s="37"/>
      <c r="E362" s="28"/>
      <c r="F362" s="29"/>
      <c r="G362" s="30"/>
      <c r="H362" s="31"/>
      <c r="I362" s="27"/>
      <c r="J362" s="38"/>
      <c r="K362" s="38"/>
      <c r="L362" s="8"/>
      <c r="M362" s="8"/>
    </row>
    <row r="363" spans="1:13" ht="12.75" customHeight="1">
      <c r="A363" s="41" t="s">
        <v>110</v>
      </c>
      <c r="B363" s="39"/>
      <c r="C363" s="42" t="s">
        <v>729</v>
      </c>
      <c r="D363" s="36"/>
      <c r="E363" s="28" t="s">
        <v>730</v>
      </c>
      <c r="F363" s="29" t="s">
        <v>731</v>
      </c>
      <c r="G363" s="30" t="s">
        <v>718</v>
      </c>
      <c r="H363" s="31"/>
      <c r="I363" s="27" t="s">
        <v>712</v>
      </c>
      <c r="J363" s="38"/>
      <c r="K363" s="38"/>
      <c r="L363" s="8"/>
      <c r="M363" s="8"/>
    </row>
    <row r="364" spans="1:13" ht="12.75" customHeight="1">
      <c r="A364" s="32"/>
      <c r="B364" s="39"/>
      <c r="C364" s="35"/>
      <c r="D364" s="37"/>
      <c r="E364" s="28"/>
      <c r="F364" s="29"/>
      <c r="G364" s="30"/>
      <c r="H364" s="31"/>
      <c r="I364" s="27"/>
      <c r="J364" s="38"/>
      <c r="K364" s="38"/>
      <c r="L364" s="8"/>
      <c r="M364" s="8"/>
    </row>
    <row r="365" spans="1:13" ht="12.75" customHeight="1">
      <c r="A365" s="41" t="s">
        <v>110</v>
      </c>
      <c r="B365" s="39"/>
      <c r="C365" s="42" t="s">
        <v>732</v>
      </c>
      <c r="D365" s="36"/>
      <c r="E365" s="28" t="s">
        <v>733</v>
      </c>
      <c r="F365" s="29" t="s">
        <v>734</v>
      </c>
      <c r="G365" s="30" t="s">
        <v>718</v>
      </c>
      <c r="H365" s="31"/>
      <c r="I365" s="27" t="s">
        <v>721</v>
      </c>
      <c r="J365" s="38"/>
      <c r="K365" s="38"/>
      <c r="L365" s="8"/>
      <c r="M365" s="8"/>
    </row>
    <row r="366" spans="1:13" ht="12.75" customHeight="1">
      <c r="A366" s="32"/>
      <c r="B366" s="39"/>
      <c r="C366" s="35"/>
      <c r="D366" s="37"/>
      <c r="E366" s="28"/>
      <c r="F366" s="29"/>
      <c r="G366" s="30"/>
      <c r="H366" s="31"/>
      <c r="I366" s="27"/>
      <c r="J366" s="38"/>
      <c r="K366" s="38"/>
      <c r="L366" s="8"/>
      <c r="M366" s="8"/>
    </row>
    <row r="367" spans="1:13" ht="12.75" customHeight="1">
      <c r="A367" s="41" t="s">
        <v>110</v>
      </c>
      <c r="B367" s="39"/>
      <c r="C367" s="42" t="s">
        <v>735</v>
      </c>
      <c r="D367" s="36"/>
      <c r="E367" s="28" t="s">
        <v>736</v>
      </c>
      <c r="F367" s="29" t="s">
        <v>737</v>
      </c>
      <c r="G367" s="30" t="s">
        <v>161</v>
      </c>
      <c r="H367" s="31" t="s">
        <v>884</v>
      </c>
      <c r="I367" s="27" t="s">
        <v>738</v>
      </c>
      <c r="J367" s="38"/>
      <c r="K367" s="38"/>
      <c r="L367" s="8"/>
      <c r="M367" s="8"/>
    </row>
    <row r="368" spans="1:13" ht="12.75" customHeight="1">
      <c r="A368" s="32"/>
      <c r="B368" s="39"/>
      <c r="C368" s="35"/>
      <c r="D368" s="37"/>
      <c r="E368" s="28"/>
      <c r="F368" s="29"/>
      <c r="G368" s="30"/>
      <c r="H368" s="31"/>
      <c r="I368" s="27"/>
      <c r="J368" s="38"/>
      <c r="K368" s="38"/>
      <c r="L368" s="8"/>
      <c r="M368" s="8"/>
    </row>
    <row r="369" spans="1:13" ht="12.75" customHeight="1">
      <c r="A369" s="32" t="s">
        <v>110</v>
      </c>
      <c r="B369" s="39"/>
      <c r="C369" s="34" t="s">
        <v>885</v>
      </c>
      <c r="D369" s="36"/>
      <c r="E369" s="28" t="s">
        <v>886</v>
      </c>
      <c r="F369" s="29" t="s">
        <v>887</v>
      </c>
      <c r="G369" s="30" t="s">
        <v>842</v>
      </c>
      <c r="H369" s="31"/>
      <c r="I369" s="27" t="s">
        <v>843</v>
      </c>
      <c r="J369" s="38"/>
      <c r="K369" s="38"/>
      <c r="L369" s="8"/>
      <c r="M369" s="8"/>
    </row>
    <row r="370" spans="1:13" ht="12.75" customHeight="1">
      <c r="A370" s="32"/>
      <c r="B370" s="39"/>
      <c r="C370" s="35"/>
      <c r="D370" s="37"/>
      <c r="E370" s="28"/>
      <c r="F370" s="29"/>
      <c r="G370" s="30"/>
      <c r="H370" s="31"/>
      <c r="I370" s="27"/>
      <c r="J370" s="38"/>
      <c r="K370" s="38"/>
      <c r="L370" s="8"/>
      <c r="M370" s="8"/>
    </row>
    <row r="371" spans="1:13" ht="24.75" customHeight="1">
      <c r="A371" s="32" t="s">
        <v>116</v>
      </c>
      <c r="B371" s="39"/>
      <c r="C371" s="35" t="s">
        <v>117</v>
      </c>
      <c r="D371" s="37"/>
      <c r="E371" s="28" t="s">
        <v>118</v>
      </c>
      <c r="F371" s="47">
        <v>33825</v>
      </c>
      <c r="G371" s="30" t="s">
        <v>124</v>
      </c>
      <c r="H371" s="31"/>
      <c r="I371" s="27" t="s">
        <v>119</v>
      </c>
      <c r="J371" s="38"/>
      <c r="K371" s="38"/>
      <c r="L371" s="8"/>
      <c r="M371" s="8"/>
    </row>
    <row r="372" spans="1:13" ht="12.75" customHeight="1">
      <c r="A372" s="32"/>
      <c r="B372" s="39"/>
      <c r="C372" s="35"/>
      <c r="D372" s="37"/>
      <c r="E372" s="28"/>
      <c r="F372" s="29"/>
      <c r="G372" s="30"/>
      <c r="H372" s="31"/>
      <c r="I372" s="27"/>
      <c r="J372" s="38"/>
      <c r="K372" s="38"/>
      <c r="L372" s="8"/>
      <c r="M372" s="8"/>
    </row>
    <row r="373" spans="1:13" ht="24.75" customHeight="1">
      <c r="A373" s="48">
        <v>81</v>
      </c>
      <c r="B373" s="39"/>
      <c r="C373" s="43" t="s">
        <v>166</v>
      </c>
      <c r="D373" s="36"/>
      <c r="E373" s="28" t="s">
        <v>167</v>
      </c>
      <c r="F373" s="29" t="s">
        <v>168</v>
      </c>
      <c r="G373" s="30" t="s">
        <v>161</v>
      </c>
      <c r="H373" s="31"/>
      <c r="I373" s="27" t="s">
        <v>162</v>
      </c>
      <c r="J373" s="38"/>
      <c r="K373" s="38"/>
      <c r="L373" s="8"/>
      <c r="M373" s="8"/>
    </row>
    <row r="374" spans="1:13" ht="12.75" customHeight="1">
      <c r="A374" s="48"/>
      <c r="B374" s="39"/>
      <c r="C374" s="35"/>
      <c r="D374" s="37"/>
      <c r="E374" s="28"/>
      <c r="F374" s="29"/>
      <c r="G374" s="30"/>
      <c r="H374" s="31"/>
      <c r="I374" s="27"/>
      <c r="J374" s="38"/>
      <c r="K374" s="38"/>
      <c r="L374" s="8"/>
      <c r="M374" s="8"/>
    </row>
    <row r="375" spans="1:13" ht="24.75" customHeight="1">
      <c r="A375" s="41" t="s">
        <v>116</v>
      </c>
      <c r="B375" s="39"/>
      <c r="C375" s="43" t="s">
        <v>125</v>
      </c>
      <c r="D375" s="36"/>
      <c r="E375" s="28" t="s">
        <v>304</v>
      </c>
      <c r="F375" s="29" t="s">
        <v>305</v>
      </c>
      <c r="G375" s="30" t="s">
        <v>289</v>
      </c>
      <c r="H375" s="31"/>
      <c r="I375" s="27" t="s">
        <v>306</v>
      </c>
      <c r="J375" s="38"/>
      <c r="K375" s="38"/>
      <c r="L375" s="8"/>
      <c r="M375" s="8"/>
    </row>
    <row r="376" spans="1:13" ht="12.75" customHeight="1">
      <c r="A376" s="32"/>
      <c r="B376" s="39"/>
      <c r="C376" s="35"/>
      <c r="D376" s="37"/>
      <c r="E376" s="28"/>
      <c r="F376" s="29"/>
      <c r="G376" s="30"/>
      <c r="H376" s="31"/>
      <c r="I376" s="27"/>
      <c r="J376" s="38"/>
      <c r="K376" s="38"/>
      <c r="L376" s="8"/>
      <c r="M376" s="8"/>
    </row>
    <row r="377" spans="1:13" ht="24.75" customHeight="1">
      <c r="A377" s="41" t="s">
        <v>116</v>
      </c>
      <c r="B377" s="39"/>
      <c r="C377" s="42" t="s">
        <v>332</v>
      </c>
      <c r="D377" s="36"/>
      <c r="E377" s="28" t="s">
        <v>333</v>
      </c>
      <c r="F377" s="29" t="s">
        <v>334</v>
      </c>
      <c r="G377" s="30" t="s">
        <v>330</v>
      </c>
      <c r="H377" s="31"/>
      <c r="I377" s="27" t="s">
        <v>331</v>
      </c>
      <c r="J377" s="38"/>
      <c r="K377" s="38"/>
      <c r="L377" s="8"/>
      <c r="M377" s="8"/>
    </row>
    <row r="378" spans="1:13" ht="12.75" customHeight="1">
      <c r="A378" s="32"/>
      <c r="B378" s="39"/>
      <c r="C378" s="35"/>
      <c r="D378" s="37"/>
      <c r="E378" s="28"/>
      <c r="F378" s="29"/>
      <c r="G378" s="30"/>
      <c r="H378" s="31"/>
      <c r="I378" s="27"/>
      <c r="J378" s="38"/>
      <c r="K378" s="38"/>
      <c r="L378" s="8"/>
      <c r="M378" s="8"/>
    </row>
    <row r="379" spans="1:13" ht="24.75" customHeight="1">
      <c r="A379" s="41" t="s">
        <v>116</v>
      </c>
      <c r="B379" s="39"/>
      <c r="C379" s="42" t="s">
        <v>448</v>
      </c>
      <c r="D379" s="36"/>
      <c r="E379" s="28" t="s">
        <v>449</v>
      </c>
      <c r="F379" s="29" t="s">
        <v>450</v>
      </c>
      <c r="G379" s="30" t="s">
        <v>407</v>
      </c>
      <c r="H379" s="31" t="s">
        <v>955</v>
      </c>
      <c r="I379" s="27" t="s">
        <v>420</v>
      </c>
      <c r="J379" s="38"/>
      <c r="K379" s="38"/>
      <c r="L379" s="8"/>
      <c r="M379" s="8"/>
    </row>
    <row r="380" spans="1:13" ht="12.75" customHeight="1">
      <c r="A380" s="32"/>
      <c r="B380" s="39"/>
      <c r="C380" s="35"/>
      <c r="D380" s="37"/>
      <c r="E380" s="28"/>
      <c r="F380" s="29"/>
      <c r="G380" s="30"/>
      <c r="H380" s="31"/>
      <c r="I380" s="27"/>
      <c r="J380" s="38"/>
      <c r="K380" s="38"/>
      <c r="L380" s="8"/>
      <c r="M380" s="8"/>
    </row>
    <row r="381" spans="1:13" ht="24.75" customHeight="1">
      <c r="A381" s="41" t="s">
        <v>116</v>
      </c>
      <c r="B381" s="39"/>
      <c r="C381" s="42" t="s">
        <v>476</v>
      </c>
      <c r="D381" s="36"/>
      <c r="E381" s="28" t="s">
        <v>477</v>
      </c>
      <c r="F381" s="29" t="s">
        <v>478</v>
      </c>
      <c r="G381" s="30" t="s">
        <v>181</v>
      </c>
      <c r="H381" s="31"/>
      <c r="I381" s="27" t="s">
        <v>372</v>
      </c>
      <c r="J381" s="38"/>
      <c r="K381" s="38"/>
      <c r="L381" s="8"/>
      <c r="M381" s="8"/>
    </row>
    <row r="382" spans="1:13" ht="12.75" customHeight="1">
      <c r="A382" s="32"/>
      <c r="B382" s="39"/>
      <c r="C382" s="35"/>
      <c r="D382" s="37"/>
      <c r="E382" s="28"/>
      <c r="F382" s="29"/>
      <c r="G382" s="30"/>
      <c r="H382" s="31"/>
      <c r="I382" s="27"/>
      <c r="J382" s="38"/>
      <c r="K382" s="38"/>
      <c r="L382" s="8"/>
      <c r="M382" s="8"/>
    </row>
    <row r="383" spans="1:13" ht="24.75" customHeight="1">
      <c r="A383" s="41" t="s">
        <v>116</v>
      </c>
      <c r="B383" s="39"/>
      <c r="C383" s="42" t="s">
        <v>479</v>
      </c>
      <c r="D383" s="36"/>
      <c r="E383" s="28" t="s">
        <v>480</v>
      </c>
      <c r="F383" s="29" t="s">
        <v>481</v>
      </c>
      <c r="G383" s="30" t="s">
        <v>181</v>
      </c>
      <c r="H383" s="31" t="s">
        <v>482</v>
      </c>
      <c r="I383" s="27" t="s">
        <v>398</v>
      </c>
      <c r="J383" s="38"/>
      <c r="K383" s="38"/>
      <c r="L383" s="8"/>
      <c r="M383" s="8"/>
    </row>
    <row r="384" spans="1:13" ht="12.75" customHeight="1">
      <c r="A384" s="32"/>
      <c r="B384" s="39"/>
      <c r="C384" s="35"/>
      <c r="D384" s="37"/>
      <c r="E384" s="28"/>
      <c r="F384" s="29"/>
      <c r="G384" s="30"/>
      <c r="H384" s="31"/>
      <c r="I384" s="27"/>
      <c r="J384" s="38"/>
      <c r="K384" s="38"/>
      <c r="L384" s="8"/>
      <c r="M384" s="8"/>
    </row>
    <row r="385" spans="1:13" ht="24.75" customHeight="1">
      <c r="A385" s="41" t="s">
        <v>116</v>
      </c>
      <c r="B385" s="39"/>
      <c r="C385" s="42" t="s">
        <v>594</v>
      </c>
      <c r="D385" s="36"/>
      <c r="E385" s="28" t="s">
        <v>595</v>
      </c>
      <c r="F385" s="47">
        <v>33689</v>
      </c>
      <c r="G385" s="30" t="s">
        <v>596</v>
      </c>
      <c r="H385" s="31"/>
      <c r="I385" s="27" t="s">
        <v>597</v>
      </c>
      <c r="J385" s="38"/>
      <c r="K385" s="38"/>
      <c r="L385" s="8"/>
      <c r="M385" s="8"/>
    </row>
    <row r="386" spans="1:13" ht="12.75" customHeight="1">
      <c r="A386" s="32"/>
      <c r="B386" s="39"/>
      <c r="C386" s="35"/>
      <c r="D386" s="37"/>
      <c r="E386" s="28"/>
      <c r="F386" s="29"/>
      <c r="G386" s="30"/>
      <c r="H386" s="31"/>
      <c r="I386" s="27"/>
      <c r="J386" s="38"/>
      <c r="K386" s="38"/>
      <c r="L386" s="8"/>
      <c r="M386" s="8"/>
    </row>
    <row r="387" spans="1:13" ht="24.75" customHeight="1">
      <c r="A387" s="41" t="s">
        <v>116</v>
      </c>
      <c r="B387" s="39"/>
      <c r="C387" s="42" t="s">
        <v>687</v>
      </c>
      <c r="D387" s="36"/>
      <c r="E387" s="28" t="s">
        <v>688</v>
      </c>
      <c r="F387" s="29" t="s">
        <v>689</v>
      </c>
      <c r="G387" s="30" t="s">
        <v>152</v>
      </c>
      <c r="H387" s="31"/>
      <c r="I387" s="27" t="s">
        <v>690</v>
      </c>
      <c r="J387" s="38"/>
      <c r="K387" s="38"/>
      <c r="L387" s="8"/>
      <c r="M387" s="8"/>
    </row>
    <row r="388" spans="1:13" ht="12.75" customHeight="1">
      <c r="A388" s="32"/>
      <c r="B388" s="39"/>
      <c r="C388" s="35"/>
      <c r="D388" s="37"/>
      <c r="E388" s="28"/>
      <c r="F388" s="29"/>
      <c r="G388" s="30"/>
      <c r="H388" s="31"/>
      <c r="I388" s="27"/>
      <c r="J388" s="38"/>
      <c r="K388" s="38"/>
      <c r="L388" s="8"/>
      <c r="M388" s="8"/>
    </row>
    <row r="389" spans="1:13" ht="24.75" customHeight="1">
      <c r="A389" s="48">
        <v>81</v>
      </c>
      <c r="B389" s="39"/>
      <c r="C389" s="35" t="s">
        <v>87</v>
      </c>
      <c r="D389" s="36"/>
      <c r="E389" s="28" t="s">
        <v>88</v>
      </c>
      <c r="F389" s="47" t="s">
        <v>98</v>
      </c>
      <c r="G389" s="30" t="s">
        <v>89</v>
      </c>
      <c r="H389" s="31"/>
      <c r="I389" s="27" t="s">
        <v>99</v>
      </c>
      <c r="J389" s="38"/>
      <c r="K389" s="38"/>
      <c r="L389" s="8"/>
      <c r="M389" s="8"/>
    </row>
    <row r="390" spans="1:13" ht="12.75" customHeight="1">
      <c r="A390" s="48"/>
      <c r="B390" s="39"/>
      <c r="C390" s="35"/>
      <c r="D390" s="37"/>
      <c r="E390" s="28"/>
      <c r="F390" s="29"/>
      <c r="G390" s="30"/>
      <c r="H390" s="31"/>
      <c r="I390" s="27"/>
      <c r="J390" s="38"/>
      <c r="K390" s="38"/>
      <c r="L390" s="8"/>
      <c r="M390" s="8"/>
    </row>
    <row r="391" spans="1:13" ht="12.75" customHeight="1">
      <c r="A391" s="32" t="s">
        <v>83</v>
      </c>
      <c r="B391" s="39"/>
      <c r="C391" s="35" t="s">
        <v>84</v>
      </c>
      <c r="D391" s="37"/>
      <c r="E391" s="28" t="s">
        <v>85</v>
      </c>
      <c r="F391" s="47" t="s">
        <v>97</v>
      </c>
      <c r="G391" s="30" t="s">
        <v>81</v>
      </c>
      <c r="H391" s="31"/>
      <c r="I391" s="27" t="s">
        <v>86</v>
      </c>
      <c r="J391" s="38"/>
      <c r="K391" s="38"/>
      <c r="L391" s="8"/>
      <c r="M391" s="8"/>
    </row>
    <row r="392" spans="1:13" ht="12.75" customHeight="1">
      <c r="A392" s="32"/>
      <c r="B392" s="39"/>
      <c r="C392" s="35"/>
      <c r="D392" s="37"/>
      <c r="E392" s="28"/>
      <c r="F392" s="29"/>
      <c r="G392" s="30"/>
      <c r="H392" s="31"/>
      <c r="I392" s="27"/>
      <c r="J392" s="38"/>
      <c r="K392" s="38"/>
      <c r="L392" s="8"/>
      <c r="M392" s="8"/>
    </row>
    <row r="393" spans="1:13" ht="12.75" customHeight="1">
      <c r="A393" s="32" t="s">
        <v>83</v>
      </c>
      <c r="B393" s="39"/>
      <c r="C393" s="35" t="s">
        <v>100</v>
      </c>
      <c r="D393" s="36"/>
      <c r="E393" s="28" t="s">
        <v>101</v>
      </c>
      <c r="F393" s="47">
        <v>33748</v>
      </c>
      <c r="G393" s="30" t="s">
        <v>89</v>
      </c>
      <c r="H393" s="31"/>
      <c r="I393" s="27" t="s">
        <v>209</v>
      </c>
      <c r="J393" s="38"/>
      <c r="K393" s="38"/>
      <c r="L393" s="8"/>
      <c r="M393" s="8"/>
    </row>
    <row r="394" spans="1:13" ht="12.75" customHeight="1">
      <c r="A394" s="32"/>
      <c r="B394" s="39"/>
      <c r="C394" s="35"/>
      <c r="D394" s="37"/>
      <c r="E394" s="28"/>
      <c r="F394" s="29"/>
      <c r="G394" s="30"/>
      <c r="H394" s="31"/>
      <c r="I394" s="27"/>
      <c r="J394" s="38"/>
      <c r="K394" s="38"/>
      <c r="L394" s="8"/>
      <c r="M394" s="8"/>
    </row>
    <row r="395" spans="1:13" ht="12.75" customHeight="1">
      <c r="A395" s="41" t="s">
        <v>83</v>
      </c>
      <c r="B395" s="39"/>
      <c r="C395" s="43" t="s">
        <v>255</v>
      </c>
      <c r="D395" s="37"/>
      <c r="E395" s="28" t="s">
        <v>256</v>
      </c>
      <c r="F395" s="29" t="s">
        <v>257</v>
      </c>
      <c r="G395" s="30" t="s">
        <v>248</v>
      </c>
      <c r="H395" s="31" t="s">
        <v>258</v>
      </c>
      <c r="I395" s="27" t="s">
        <v>250</v>
      </c>
      <c r="J395" s="38"/>
      <c r="K395" s="38"/>
      <c r="L395" s="8"/>
      <c r="M395" s="8"/>
    </row>
    <row r="396" spans="1:13" ht="12.75" customHeight="1">
      <c r="A396" s="32"/>
      <c r="B396" s="39"/>
      <c r="C396" s="35"/>
      <c r="D396" s="37"/>
      <c r="E396" s="28"/>
      <c r="F396" s="29"/>
      <c r="G396" s="30"/>
      <c r="H396" s="31"/>
      <c r="I396" s="27"/>
      <c r="J396" s="38"/>
      <c r="K396" s="38"/>
      <c r="L396" s="8"/>
      <c r="M396" s="8"/>
    </row>
    <row r="397" spans="1:13" ht="12.75" customHeight="1">
      <c r="A397" s="41" t="s">
        <v>83</v>
      </c>
      <c r="B397" s="39"/>
      <c r="C397" s="42" t="s">
        <v>327</v>
      </c>
      <c r="D397" s="36"/>
      <c r="E397" s="28" t="s">
        <v>328</v>
      </c>
      <c r="F397" s="29" t="s">
        <v>329</v>
      </c>
      <c r="G397" s="30" t="s">
        <v>330</v>
      </c>
      <c r="H397" s="31"/>
      <c r="I397" s="27" t="s">
        <v>331</v>
      </c>
      <c r="J397" s="38"/>
      <c r="K397" s="38"/>
      <c r="L397" s="8"/>
      <c r="M397" s="8"/>
    </row>
    <row r="398" spans="1:13" ht="12.75" customHeight="1">
      <c r="A398" s="32"/>
      <c r="B398" s="39"/>
      <c r="C398" s="35"/>
      <c r="D398" s="37"/>
      <c r="E398" s="28"/>
      <c r="F398" s="29"/>
      <c r="G398" s="30"/>
      <c r="H398" s="31"/>
      <c r="I398" s="27"/>
      <c r="J398" s="38"/>
      <c r="K398" s="38"/>
      <c r="L398" s="8"/>
      <c r="M398" s="8"/>
    </row>
    <row r="399" spans="1:13" ht="12.75" customHeight="1">
      <c r="A399" s="41" t="s">
        <v>83</v>
      </c>
      <c r="B399" s="39"/>
      <c r="C399" s="42" t="s">
        <v>348</v>
      </c>
      <c r="D399" s="36"/>
      <c r="E399" s="28" t="s">
        <v>349</v>
      </c>
      <c r="F399" s="29" t="s">
        <v>350</v>
      </c>
      <c r="G399" s="30" t="s">
        <v>338</v>
      </c>
      <c r="H399" s="31"/>
      <c r="I399" s="27" t="s">
        <v>351</v>
      </c>
      <c r="J399" s="38"/>
      <c r="K399" s="38"/>
      <c r="L399" s="8"/>
      <c r="M399" s="8"/>
    </row>
    <row r="400" spans="1:13" ht="12.75" customHeight="1">
      <c r="A400" s="32"/>
      <c r="B400" s="39"/>
      <c r="C400" s="35"/>
      <c r="D400" s="37"/>
      <c r="E400" s="28"/>
      <c r="F400" s="29"/>
      <c r="G400" s="30"/>
      <c r="H400" s="31"/>
      <c r="I400" s="27"/>
      <c r="J400" s="38"/>
      <c r="K400" s="38"/>
      <c r="L400" s="8"/>
      <c r="M400" s="8"/>
    </row>
    <row r="401" spans="1:13" ht="12.75" customHeight="1">
      <c r="A401" s="41" t="s">
        <v>83</v>
      </c>
      <c r="B401" s="39"/>
      <c r="C401" s="42" t="s">
        <v>417</v>
      </c>
      <c r="D401" s="36"/>
      <c r="E401" s="28" t="s">
        <v>418</v>
      </c>
      <c r="F401" s="29" t="s">
        <v>419</v>
      </c>
      <c r="G401" s="30" t="s">
        <v>407</v>
      </c>
      <c r="H401" s="31" t="s">
        <v>888</v>
      </c>
      <c r="I401" s="27" t="s">
        <v>420</v>
      </c>
      <c r="J401" s="38"/>
      <c r="K401" s="38"/>
      <c r="L401" s="8"/>
      <c r="M401" s="8"/>
    </row>
    <row r="402" spans="1:13" ht="12.75" customHeight="1">
      <c r="A402" s="32"/>
      <c r="B402" s="39"/>
      <c r="C402" s="35"/>
      <c r="D402" s="37"/>
      <c r="E402" s="28"/>
      <c r="F402" s="29"/>
      <c r="G402" s="30"/>
      <c r="H402" s="31"/>
      <c r="I402" s="27"/>
      <c r="J402" s="38"/>
      <c r="K402" s="38"/>
      <c r="L402" s="8"/>
      <c r="M402" s="8"/>
    </row>
    <row r="403" spans="1:13" ht="12.75" customHeight="1">
      <c r="A403" s="41" t="s">
        <v>83</v>
      </c>
      <c r="B403" s="39"/>
      <c r="C403" s="42" t="s">
        <v>591</v>
      </c>
      <c r="D403" s="36"/>
      <c r="E403" s="28" t="s">
        <v>592</v>
      </c>
      <c r="F403" s="29" t="s">
        <v>593</v>
      </c>
      <c r="G403" s="30" t="s">
        <v>141</v>
      </c>
      <c r="H403" s="31"/>
      <c r="I403" s="27" t="s">
        <v>142</v>
      </c>
      <c r="J403" s="38"/>
      <c r="K403" s="38"/>
      <c r="L403" s="8"/>
      <c r="M403" s="8"/>
    </row>
    <row r="404" spans="1:13" ht="12.75" customHeight="1">
      <c r="A404" s="32"/>
      <c r="B404" s="39"/>
      <c r="C404" s="35"/>
      <c r="D404" s="37"/>
      <c r="E404" s="28"/>
      <c r="F404" s="29"/>
      <c r="G404" s="30"/>
      <c r="H404" s="31"/>
      <c r="I404" s="27"/>
      <c r="J404" s="38"/>
      <c r="K404" s="38"/>
      <c r="L404" s="8"/>
      <c r="M404" s="8"/>
    </row>
    <row r="405" spans="1:13" ht="12.75" customHeight="1">
      <c r="A405" s="41" t="s">
        <v>83</v>
      </c>
      <c r="B405" s="39"/>
      <c r="C405" s="42" t="s">
        <v>615</v>
      </c>
      <c r="D405" s="36"/>
      <c r="E405" s="28" t="s">
        <v>616</v>
      </c>
      <c r="F405" s="29" t="s">
        <v>617</v>
      </c>
      <c r="G405" s="30" t="s">
        <v>604</v>
      </c>
      <c r="H405" s="31" t="s">
        <v>618</v>
      </c>
      <c r="I405" s="27" t="s">
        <v>614</v>
      </c>
      <c r="J405" s="38"/>
      <c r="K405" s="38"/>
      <c r="L405" s="8"/>
      <c r="M405" s="8"/>
    </row>
    <row r="406" spans="1:13" ht="12.75" customHeight="1">
      <c r="A406" s="32"/>
      <c r="B406" s="39"/>
      <c r="C406" s="35"/>
      <c r="D406" s="37"/>
      <c r="E406" s="28"/>
      <c r="F406" s="29"/>
      <c r="G406" s="30"/>
      <c r="H406" s="31"/>
      <c r="I406" s="27"/>
      <c r="J406" s="38"/>
      <c r="K406" s="38"/>
      <c r="L406" s="8"/>
      <c r="M406" s="8"/>
    </row>
    <row r="407" spans="1:13" ht="12.75" customHeight="1">
      <c r="A407" s="32" t="s">
        <v>83</v>
      </c>
      <c r="B407" s="39"/>
      <c r="C407" s="34" t="s">
        <v>889</v>
      </c>
      <c r="D407" s="36"/>
      <c r="E407" s="28" t="s">
        <v>890</v>
      </c>
      <c r="F407" s="29" t="s">
        <v>891</v>
      </c>
      <c r="G407" s="30" t="s">
        <v>847</v>
      </c>
      <c r="H407" s="31"/>
      <c r="I407" s="27" t="s">
        <v>892</v>
      </c>
      <c r="J407" s="38"/>
      <c r="K407" s="38"/>
      <c r="L407" s="8"/>
      <c r="M407" s="8"/>
    </row>
    <row r="408" spans="1:13" ht="12.75" customHeight="1">
      <c r="A408" s="32"/>
      <c r="B408" s="39"/>
      <c r="C408" s="35"/>
      <c r="D408" s="37"/>
      <c r="E408" s="28"/>
      <c r="F408" s="29"/>
      <c r="G408" s="30"/>
      <c r="H408" s="31"/>
      <c r="I408" s="27"/>
      <c r="J408" s="38"/>
      <c r="K408" s="38"/>
      <c r="L408" s="8"/>
      <c r="M408" s="8"/>
    </row>
    <row r="409" spans="1:13" ht="24.75" customHeight="1">
      <c r="A409" s="40" t="s">
        <v>938</v>
      </c>
      <c r="B409" s="39"/>
      <c r="C409" s="43" t="s">
        <v>139</v>
      </c>
      <c r="D409" s="36"/>
      <c r="E409" s="28" t="s">
        <v>140</v>
      </c>
      <c r="F409" s="47">
        <v>33704</v>
      </c>
      <c r="G409" s="30" t="s">
        <v>141</v>
      </c>
      <c r="H409" s="31"/>
      <c r="I409" s="27" t="s">
        <v>142</v>
      </c>
      <c r="J409" s="38"/>
      <c r="K409" s="38"/>
      <c r="L409" s="8"/>
      <c r="M409" s="8"/>
    </row>
    <row r="410" spans="1:13" ht="12.75" customHeight="1">
      <c r="A410" s="40"/>
      <c r="B410" s="39"/>
      <c r="C410" s="35"/>
      <c r="D410" s="37"/>
      <c r="E410" s="28"/>
      <c r="F410" s="29"/>
      <c r="G410" s="30"/>
      <c r="H410" s="31"/>
      <c r="I410" s="27"/>
      <c r="J410" s="38"/>
      <c r="K410" s="38"/>
      <c r="L410" s="8"/>
      <c r="M410" s="8"/>
    </row>
    <row r="411" spans="1:13" ht="24.75" customHeight="1">
      <c r="A411" s="40" t="s">
        <v>938</v>
      </c>
      <c r="B411" s="39"/>
      <c r="C411" s="43" t="s">
        <v>313</v>
      </c>
      <c r="D411" s="36"/>
      <c r="E411" s="28" t="s">
        <v>314</v>
      </c>
      <c r="F411" s="29" t="s">
        <v>315</v>
      </c>
      <c r="G411" s="30" t="s">
        <v>310</v>
      </c>
      <c r="H411" s="31"/>
      <c r="I411" s="27" t="s">
        <v>312</v>
      </c>
      <c r="J411" s="38"/>
      <c r="K411" s="38"/>
      <c r="L411" s="8"/>
      <c r="M411" s="8"/>
    </row>
    <row r="412" spans="1:13" ht="12.75" customHeight="1">
      <c r="A412" s="40"/>
      <c r="B412" s="39"/>
      <c r="C412" s="35"/>
      <c r="D412" s="37"/>
      <c r="E412" s="28"/>
      <c r="F412" s="29"/>
      <c r="G412" s="30"/>
      <c r="H412" s="31"/>
      <c r="I412" s="27"/>
      <c r="J412" s="38"/>
      <c r="K412" s="38"/>
      <c r="L412" s="8"/>
      <c r="M412" s="8"/>
    </row>
    <row r="413" spans="1:13" ht="24.75" customHeight="1">
      <c r="A413" s="40" t="s">
        <v>938</v>
      </c>
      <c r="B413" s="39"/>
      <c r="C413" s="42" t="s">
        <v>352</v>
      </c>
      <c r="D413" s="36"/>
      <c r="E413" s="28" t="s">
        <v>353</v>
      </c>
      <c r="F413" s="29" t="s">
        <v>354</v>
      </c>
      <c r="G413" s="30" t="s">
        <v>338</v>
      </c>
      <c r="H413" s="31" t="s">
        <v>355</v>
      </c>
      <c r="I413" s="27" t="s">
        <v>340</v>
      </c>
      <c r="J413" s="38"/>
      <c r="K413" s="38"/>
      <c r="L413" s="8"/>
      <c r="M413" s="8"/>
    </row>
    <row r="414" spans="1:13" ht="12.75" customHeight="1">
      <c r="A414" s="40"/>
      <c r="B414" s="39"/>
      <c r="C414" s="35"/>
      <c r="D414" s="37"/>
      <c r="E414" s="28"/>
      <c r="F414" s="29"/>
      <c r="G414" s="30"/>
      <c r="H414" s="31"/>
      <c r="I414" s="27"/>
      <c r="J414" s="38"/>
      <c r="K414" s="38"/>
      <c r="L414" s="8"/>
      <c r="M414" s="8"/>
    </row>
    <row r="415" spans="1:13" ht="24.75" customHeight="1">
      <c r="A415" s="40" t="s">
        <v>938</v>
      </c>
      <c r="B415" s="39"/>
      <c r="C415" s="42" t="s">
        <v>483</v>
      </c>
      <c r="D415" s="36"/>
      <c r="E415" s="28" t="s">
        <v>484</v>
      </c>
      <c r="F415" s="29" t="s">
        <v>485</v>
      </c>
      <c r="G415" s="30" t="s">
        <v>181</v>
      </c>
      <c r="H415" s="31" t="s">
        <v>486</v>
      </c>
      <c r="I415" s="27" t="s">
        <v>182</v>
      </c>
      <c r="J415" s="38"/>
      <c r="K415" s="38"/>
      <c r="L415" s="8"/>
      <c r="M415" s="8"/>
    </row>
    <row r="416" spans="1:13" ht="12.75" customHeight="1">
      <c r="A416" s="40"/>
      <c r="B416" s="39"/>
      <c r="C416" s="35"/>
      <c r="D416" s="37"/>
      <c r="E416" s="28"/>
      <c r="F416" s="29"/>
      <c r="G416" s="30"/>
      <c r="H416" s="31"/>
      <c r="I416" s="27"/>
      <c r="J416" s="38"/>
      <c r="K416" s="38"/>
      <c r="L416" s="8"/>
      <c r="M416" s="8"/>
    </row>
    <row r="417" spans="1:13" ht="24.75" customHeight="1">
      <c r="A417" s="40" t="s">
        <v>938</v>
      </c>
      <c r="B417" s="39"/>
      <c r="C417" s="42" t="s">
        <v>619</v>
      </c>
      <c r="D417" s="36"/>
      <c r="E417" s="28" t="s">
        <v>620</v>
      </c>
      <c r="F417" s="29" t="s">
        <v>617</v>
      </c>
      <c r="G417" s="30" t="s">
        <v>604</v>
      </c>
      <c r="H417" s="31" t="s">
        <v>621</v>
      </c>
      <c r="I417" s="27" t="s">
        <v>614</v>
      </c>
      <c r="J417" s="38"/>
      <c r="K417" s="38"/>
      <c r="L417" s="8"/>
      <c r="M417" s="8"/>
    </row>
    <row r="418" spans="1:13" ht="12.75" customHeight="1">
      <c r="A418" s="40"/>
      <c r="B418" s="39"/>
      <c r="C418" s="35"/>
      <c r="D418" s="37"/>
      <c r="E418" s="28"/>
      <c r="F418" s="29"/>
      <c r="G418" s="30"/>
      <c r="H418" s="31"/>
      <c r="I418" s="27"/>
      <c r="J418" s="38"/>
      <c r="K418" s="38"/>
      <c r="L418" s="8"/>
      <c r="M418" s="8"/>
    </row>
    <row r="419" spans="1:13" ht="24.75" customHeight="1">
      <c r="A419" s="40" t="s">
        <v>938</v>
      </c>
      <c r="B419" s="39"/>
      <c r="C419" s="42" t="s">
        <v>691</v>
      </c>
      <c r="D419" s="36"/>
      <c r="E419" s="28" t="s">
        <v>692</v>
      </c>
      <c r="F419" s="29" t="s">
        <v>693</v>
      </c>
      <c r="G419" s="30" t="s">
        <v>152</v>
      </c>
      <c r="H419" s="31" t="s">
        <v>947</v>
      </c>
      <c r="I419" s="27" t="s">
        <v>690</v>
      </c>
      <c r="J419" s="38"/>
      <c r="K419" s="38"/>
      <c r="L419" s="8"/>
      <c r="M419" s="8"/>
    </row>
    <row r="420" spans="1:13" ht="12.75" customHeight="1">
      <c r="A420" s="40"/>
      <c r="B420" s="39"/>
      <c r="C420" s="35"/>
      <c r="D420" s="37"/>
      <c r="E420" s="28"/>
      <c r="F420" s="29"/>
      <c r="G420" s="30"/>
      <c r="H420" s="31"/>
      <c r="I420" s="27"/>
      <c r="J420" s="38"/>
      <c r="K420" s="38"/>
      <c r="L420" s="8"/>
      <c r="M420" s="8"/>
    </row>
    <row r="421" spans="1:13" ht="24.75" customHeight="1">
      <c r="A421" s="40" t="s">
        <v>938</v>
      </c>
      <c r="B421" s="39"/>
      <c r="C421" s="42" t="s">
        <v>694</v>
      </c>
      <c r="D421" s="36"/>
      <c r="E421" s="28" t="s">
        <v>695</v>
      </c>
      <c r="F421" s="29" t="s">
        <v>696</v>
      </c>
      <c r="G421" s="30" t="s">
        <v>152</v>
      </c>
      <c r="H421" s="31"/>
      <c r="I421" s="27" t="s">
        <v>690</v>
      </c>
      <c r="J421" s="38"/>
      <c r="K421" s="38"/>
      <c r="L421" s="8"/>
      <c r="M421" s="8"/>
    </row>
    <row r="422" spans="1:13" ht="12.75" customHeight="1">
      <c r="A422" s="40"/>
      <c r="B422" s="39"/>
      <c r="C422" s="35"/>
      <c r="D422" s="37"/>
      <c r="E422" s="28"/>
      <c r="F422" s="29"/>
      <c r="G422" s="30"/>
      <c r="H422" s="31"/>
      <c r="I422" s="27"/>
      <c r="J422" s="38"/>
      <c r="K422" s="38"/>
      <c r="L422" s="8"/>
      <c r="M422" s="8"/>
    </row>
    <row r="423" spans="1:13" ht="24.75" customHeight="1">
      <c r="A423" s="40" t="s">
        <v>938</v>
      </c>
      <c r="B423" s="39"/>
      <c r="C423" s="42" t="s">
        <v>697</v>
      </c>
      <c r="D423" s="36"/>
      <c r="E423" s="28" t="s">
        <v>698</v>
      </c>
      <c r="F423" s="29" t="s">
        <v>699</v>
      </c>
      <c r="G423" s="30" t="s">
        <v>114</v>
      </c>
      <c r="H423" s="31"/>
      <c r="I423" s="27" t="s">
        <v>700</v>
      </c>
      <c r="J423" s="38"/>
      <c r="K423" s="38"/>
      <c r="L423" s="8"/>
      <c r="M423" s="8"/>
    </row>
    <row r="424" spans="1:13" ht="12.75" customHeight="1">
      <c r="A424" s="40"/>
      <c r="B424" s="39"/>
      <c r="C424" s="35"/>
      <c r="D424" s="37"/>
      <c r="E424" s="28"/>
      <c r="F424" s="29"/>
      <c r="G424" s="30"/>
      <c r="H424" s="31"/>
      <c r="I424" s="27"/>
      <c r="J424" s="38"/>
      <c r="K424" s="38"/>
      <c r="L424" s="8"/>
      <c r="M424" s="8"/>
    </row>
    <row r="425" spans="1:13" ht="24.75" customHeight="1">
      <c r="A425" s="40" t="s">
        <v>938</v>
      </c>
      <c r="B425" s="39"/>
      <c r="C425" s="42" t="s">
        <v>787</v>
      </c>
      <c r="D425" s="36"/>
      <c r="E425" s="28" t="s">
        <v>788</v>
      </c>
      <c r="F425" s="29" t="s">
        <v>789</v>
      </c>
      <c r="G425" s="30" t="s">
        <v>330</v>
      </c>
      <c r="H425" s="31"/>
      <c r="I425" s="27" t="s">
        <v>790</v>
      </c>
      <c r="J425" s="38"/>
      <c r="K425" s="38"/>
      <c r="L425" s="8"/>
      <c r="M425" s="8"/>
    </row>
    <row r="426" spans="1:13" ht="12.75" customHeight="1">
      <c r="A426" s="40"/>
      <c r="B426" s="39"/>
      <c r="C426" s="35"/>
      <c r="D426" s="37"/>
      <c r="E426" s="28"/>
      <c r="F426" s="29"/>
      <c r="G426" s="30"/>
      <c r="H426" s="31"/>
      <c r="I426" s="27"/>
      <c r="J426" s="38"/>
      <c r="K426" s="38"/>
      <c r="L426" s="8"/>
      <c r="M426" s="8"/>
    </row>
    <row r="427" spans="1:13" ht="12.75" customHeight="1">
      <c r="A427" s="32"/>
      <c r="B427" s="39"/>
      <c r="C427" s="35" t="s">
        <v>103</v>
      </c>
      <c r="D427" s="37"/>
      <c r="E427" s="28" t="s">
        <v>104</v>
      </c>
      <c r="F427" s="47">
        <v>33998</v>
      </c>
      <c r="G427" s="30" t="s">
        <v>105</v>
      </c>
      <c r="H427" s="31"/>
      <c r="I427" s="27" t="s">
        <v>106</v>
      </c>
      <c r="J427" s="38"/>
      <c r="K427" s="38"/>
      <c r="L427" s="8"/>
      <c r="M427" s="8"/>
    </row>
    <row r="428" spans="1:13" ht="12.75" customHeight="1">
      <c r="A428" s="32"/>
      <c r="B428" s="39"/>
      <c r="C428" s="35"/>
      <c r="D428" s="37"/>
      <c r="E428" s="28"/>
      <c r="F428" s="29"/>
      <c r="G428" s="30"/>
      <c r="H428" s="31"/>
      <c r="I428" s="27"/>
      <c r="J428" s="38"/>
      <c r="K428" s="38"/>
      <c r="L428" s="8"/>
      <c r="M428" s="8"/>
    </row>
    <row r="429" spans="1:13" ht="12.75" customHeight="1">
      <c r="A429" s="32"/>
      <c r="B429" s="39"/>
      <c r="C429" s="35" t="s">
        <v>112</v>
      </c>
      <c r="D429" s="36"/>
      <c r="E429" s="28" t="s">
        <v>113</v>
      </c>
      <c r="F429" s="47">
        <v>33891</v>
      </c>
      <c r="G429" s="30" t="s">
        <v>114</v>
      </c>
      <c r="H429" s="31"/>
      <c r="I429" s="27" t="s">
        <v>115</v>
      </c>
      <c r="J429" s="38"/>
      <c r="K429" s="38"/>
      <c r="L429" s="8"/>
      <c r="M429" s="8"/>
    </row>
    <row r="430" spans="1:13" ht="12.75" customHeight="1">
      <c r="A430" s="32"/>
      <c r="B430" s="39"/>
      <c r="C430" s="35"/>
      <c r="D430" s="37"/>
      <c r="E430" s="28"/>
      <c r="F430" s="29"/>
      <c r="G430" s="30"/>
      <c r="H430" s="31"/>
      <c r="I430" s="27"/>
      <c r="J430" s="38"/>
      <c r="K430" s="38"/>
      <c r="L430" s="8"/>
      <c r="M430" s="8"/>
    </row>
    <row r="431" spans="1:13" ht="12.75" customHeight="1">
      <c r="A431" s="41"/>
      <c r="B431" s="39"/>
      <c r="C431" s="45">
        <v>27</v>
      </c>
      <c r="D431" s="46"/>
      <c r="E431" s="28" t="s">
        <v>183</v>
      </c>
      <c r="F431" s="29" t="s">
        <v>184</v>
      </c>
      <c r="G431" s="30" t="s">
        <v>181</v>
      </c>
      <c r="H431" s="31"/>
      <c r="I431" s="27" t="s">
        <v>182</v>
      </c>
      <c r="J431" s="38"/>
      <c r="K431" s="38"/>
      <c r="L431" s="8"/>
      <c r="M431" s="8"/>
    </row>
    <row r="432" spans="1:13" ht="12.75" customHeight="1">
      <c r="A432" s="32"/>
      <c r="B432" s="39"/>
      <c r="C432" s="45"/>
      <c r="D432" s="46"/>
      <c r="E432" s="28"/>
      <c r="F432" s="29"/>
      <c r="G432" s="30"/>
      <c r="H432" s="31"/>
      <c r="I432" s="27"/>
      <c r="J432" s="38"/>
      <c r="K432" s="38"/>
      <c r="L432" s="8"/>
      <c r="M432" s="8"/>
    </row>
    <row r="433" spans="1:13" ht="12.75" customHeight="1">
      <c r="A433" s="44"/>
      <c r="B433" s="39"/>
      <c r="C433" s="43" t="s">
        <v>195</v>
      </c>
      <c r="D433" s="36"/>
      <c r="E433" s="28" t="s">
        <v>196</v>
      </c>
      <c r="F433" s="29" t="s">
        <v>197</v>
      </c>
      <c r="G433" s="30" t="s">
        <v>198</v>
      </c>
      <c r="H433" s="31"/>
      <c r="I433" s="27" t="s">
        <v>199</v>
      </c>
      <c r="J433" s="38"/>
      <c r="K433" s="38"/>
      <c r="L433" s="8"/>
      <c r="M433" s="8"/>
    </row>
    <row r="434" spans="1:13" ht="12.75" customHeight="1">
      <c r="A434" s="44"/>
      <c r="B434" s="39"/>
      <c r="C434" s="35"/>
      <c r="D434" s="37"/>
      <c r="E434" s="28"/>
      <c r="F434" s="29"/>
      <c r="G434" s="30"/>
      <c r="H434" s="31"/>
      <c r="I434" s="27"/>
      <c r="J434" s="38"/>
      <c r="K434" s="38"/>
      <c r="L434" s="8"/>
      <c r="M434" s="8"/>
    </row>
    <row r="435" spans="1:13" ht="12.75" customHeight="1">
      <c r="A435" s="44">
        <v>81</v>
      </c>
      <c r="B435" s="39"/>
      <c r="C435" s="43" t="s">
        <v>208</v>
      </c>
      <c r="D435" s="37"/>
      <c r="E435" s="28" t="s">
        <v>210</v>
      </c>
      <c r="F435" s="29" t="s">
        <v>211</v>
      </c>
      <c r="G435" s="30" t="s">
        <v>89</v>
      </c>
      <c r="H435" s="31"/>
      <c r="I435" s="27" t="s">
        <v>99</v>
      </c>
      <c r="J435" s="38"/>
      <c r="K435" s="38"/>
      <c r="L435" s="8"/>
      <c r="M435" s="8"/>
    </row>
    <row r="436" spans="1:13" ht="12.75" customHeight="1">
      <c r="A436" s="44"/>
      <c r="B436" s="39"/>
      <c r="C436" s="35"/>
      <c r="D436" s="37"/>
      <c r="E436" s="28"/>
      <c r="F436" s="29"/>
      <c r="G436" s="30"/>
      <c r="H436" s="31"/>
      <c r="I436" s="27"/>
      <c r="J436" s="38"/>
      <c r="K436" s="38"/>
      <c r="L436" s="8"/>
      <c r="M436" s="8"/>
    </row>
    <row r="437" spans="1:13" ht="12.75" customHeight="1">
      <c r="A437" s="41"/>
      <c r="B437" s="39"/>
      <c r="C437" s="43" t="s">
        <v>121</v>
      </c>
      <c r="D437" s="36"/>
      <c r="E437" s="28" t="s">
        <v>277</v>
      </c>
      <c r="F437" s="29" t="s">
        <v>278</v>
      </c>
      <c r="G437" s="30" t="s">
        <v>275</v>
      </c>
      <c r="H437" s="31"/>
      <c r="I437" s="27" t="s">
        <v>276</v>
      </c>
      <c r="J437" s="38"/>
      <c r="K437" s="38"/>
      <c r="L437" s="8"/>
      <c r="M437" s="8"/>
    </row>
    <row r="438" spans="1:13" ht="12.75" customHeight="1">
      <c r="A438" s="32"/>
      <c r="B438" s="39"/>
      <c r="C438" s="35"/>
      <c r="D438" s="37"/>
      <c r="E438" s="28"/>
      <c r="F438" s="29"/>
      <c r="G438" s="30"/>
      <c r="H438" s="31"/>
      <c r="I438" s="27"/>
      <c r="J438" s="38"/>
      <c r="K438" s="38"/>
      <c r="L438" s="8"/>
      <c r="M438" s="8"/>
    </row>
    <row r="439" spans="1:13" ht="12.75" customHeight="1">
      <c r="A439" s="41"/>
      <c r="B439" s="39"/>
      <c r="C439" s="42" t="s">
        <v>316</v>
      </c>
      <c r="D439" s="37"/>
      <c r="E439" s="28" t="s">
        <v>317</v>
      </c>
      <c r="F439" s="29" t="s">
        <v>318</v>
      </c>
      <c r="G439" s="30" t="s">
        <v>310</v>
      </c>
      <c r="H439" s="31" t="s">
        <v>319</v>
      </c>
      <c r="I439" s="27" t="s">
        <v>312</v>
      </c>
      <c r="J439" s="38"/>
      <c r="K439" s="38"/>
      <c r="L439" s="8"/>
      <c r="M439" s="8"/>
    </row>
    <row r="440" spans="1:13" ht="12.75" customHeight="1">
      <c r="A440" s="32"/>
      <c r="B440" s="39"/>
      <c r="C440" s="35"/>
      <c r="D440" s="37"/>
      <c r="E440" s="28"/>
      <c r="F440" s="29"/>
      <c r="G440" s="30"/>
      <c r="H440" s="31"/>
      <c r="I440" s="27"/>
      <c r="J440" s="38"/>
      <c r="K440" s="38"/>
      <c r="L440" s="8"/>
      <c r="M440" s="8"/>
    </row>
    <row r="441" spans="1:13" ht="12.75" customHeight="1">
      <c r="A441" s="41" t="s">
        <v>116</v>
      </c>
      <c r="B441" s="39"/>
      <c r="C441" s="42" t="s">
        <v>444</v>
      </c>
      <c r="D441" s="36"/>
      <c r="E441" s="28" t="s">
        <v>445</v>
      </c>
      <c r="F441" s="29" t="s">
        <v>446</v>
      </c>
      <c r="G441" s="30" t="s">
        <v>407</v>
      </c>
      <c r="H441" s="31" t="s">
        <v>447</v>
      </c>
      <c r="I441" s="27" t="s">
        <v>420</v>
      </c>
      <c r="J441" s="38"/>
      <c r="K441" s="38"/>
      <c r="L441" s="8"/>
      <c r="M441" s="8"/>
    </row>
    <row r="442" spans="1:13" ht="12.75" customHeight="1">
      <c r="A442" s="32"/>
      <c r="B442" s="39"/>
      <c r="C442" s="35"/>
      <c r="D442" s="37"/>
      <c r="E442" s="28"/>
      <c r="F442" s="29"/>
      <c r="G442" s="30"/>
      <c r="H442" s="31"/>
      <c r="I442" s="27"/>
      <c r="J442" s="38"/>
      <c r="K442" s="38"/>
      <c r="L442" s="8"/>
      <c r="M442" s="8"/>
    </row>
    <row r="443" spans="1:13" ht="12.75" customHeight="1">
      <c r="A443" s="41"/>
      <c r="B443" s="39"/>
      <c r="C443" s="42" t="s">
        <v>451</v>
      </c>
      <c r="D443" s="36"/>
      <c r="E443" s="28" t="s">
        <v>452</v>
      </c>
      <c r="F443" s="29" t="s">
        <v>453</v>
      </c>
      <c r="G443" s="30" t="s">
        <v>407</v>
      </c>
      <c r="H443" s="31"/>
      <c r="I443" s="27" t="s">
        <v>440</v>
      </c>
      <c r="J443" s="38"/>
      <c r="K443" s="38"/>
      <c r="L443" s="8"/>
      <c r="M443" s="8"/>
    </row>
    <row r="444" spans="1:13" ht="12.75" customHeight="1">
      <c r="A444" s="32"/>
      <c r="B444" s="39"/>
      <c r="C444" s="35"/>
      <c r="D444" s="37"/>
      <c r="E444" s="28"/>
      <c r="F444" s="29"/>
      <c r="G444" s="30"/>
      <c r="H444" s="31"/>
      <c r="I444" s="27"/>
      <c r="J444" s="38"/>
      <c r="K444" s="38"/>
      <c r="L444" s="8"/>
      <c r="M444" s="8"/>
    </row>
    <row r="445" spans="1:13" ht="12.75" customHeight="1">
      <c r="A445" s="41" t="s">
        <v>125</v>
      </c>
      <c r="B445" s="39"/>
      <c r="C445" s="42" t="s">
        <v>508</v>
      </c>
      <c r="D445" s="36"/>
      <c r="E445" s="28" t="s">
        <v>509</v>
      </c>
      <c r="F445" s="29" t="s">
        <v>510</v>
      </c>
      <c r="G445" s="30" t="s">
        <v>511</v>
      </c>
      <c r="H445" s="31"/>
      <c r="I445" s="27" t="s">
        <v>512</v>
      </c>
      <c r="J445" s="38"/>
      <c r="K445" s="38"/>
      <c r="L445" s="8"/>
      <c r="M445" s="8"/>
    </row>
    <row r="446" spans="1:13" ht="12.75" customHeight="1">
      <c r="A446" s="32"/>
      <c r="B446" s="39"/>
      <c r="C446" s="35"/>
      <c r="D446" s="37"/>
      <c r="E446" s="28"/>
      <c r="F446" s="29"/>
      <c r="G446" s="30"/>
      <c r="H446" s="31"/>
      <c r="I446" s="27"/>
      <c r="J446" s="38"/>
      <c r="K446" s="38"/>
      <c r="L446" s="8"/>
      <c r="M446" s="8"/>
    </row>
    <row r="447" spans="1:13" ht="12.75" customHeight="1">
      <c r="A447" s="41"/>
      <c r="B447" s="39"/>
      <c r="C447" s="42" t="s">
        <v>513</v>
      </c>
      <c r="D447" s="36"/>
      <c r="E447" s="28" t="s">
        <v>514</v>
      </c>
      <c r="F447" s="29" t="s">
        <v>515</v>
      </c>
      <c r="G447" s="30" t="s">
        <v>493</v>
      </c>
      <c r="H447" s="31"/>
      <c r="I447" s="27" t="s">
        <v>512</v>
      </c>
      <c r="J447" s="38"/>
      <c r="K447" s="38"/>
      <c r="L447" s="8"/>
      <c r="M447" s="8"/>
    </row>
    <row r="448" spans="1:13" ht="12.75" customHeight="1">
      <c r="A448" s="32"/>
      <c r="B448" s="39"/>
      <c r="C448" s="35"/>
      <c r="D448" s="37"/>
      <c r="E448" s="28"/>
      <c r="F448" s="29"/>
      <c r="G448" s="30"/>
      <c r="H448" s="31"/>
      <c r="I448" s="27"/>
      <c r="J448" s="38"/>
      <c r="K448" s="38"/>
      <c r="L448" s="8"/>
      <c r="M448" s="8"/>
    </row>
    <row r="449" spans="1:13" ht="12.75" customHeight="1">
      <c r="A449" s="41"/>
      <c r="B449" s="39"/>
      <c r="C449" s="42" t="s">
        <v>555</v>
      </c>
      <c r="D449" s="36"/>
      <c r="E449" s="28" t="s">
        <v>556</v>
      </c>
      <c r="F449" s="29" t="s">
        <v>557</v>
      </c>
      <c r="G449" s="30" t="s">
        <v>524</v>
      </c>
      <c r="H449" s="31"/>
      <c r="I449" s="27" t="s">
        <v>541</v>
      </c>
      <c r="J449" s="38"/>
      <c r="K449" s="38"/>
      <c r="L449" s="8"/>
      <c r="M449" s="8"/>
    </row>
    <row r="450" spans="1:13" ht="12.75" customHeight="1">
      <c r="A450" s="32"/>
      <c r="B450" s="39"/>
      <c r="C450" s="35"/>
      <c r="D450" s="37"/>
      <c r="E450" s="28"/>
      <c r="F450" s="29"/>
      <c r="G450" s="30"/>
      <c r="H450" s="31"/>
      <c r="I450" s="27"/>
      <c r="J450" s="38"/>
      <c r="K450" s="38"/>
      <c r="L450" s="8"/>
      <c r="M450" s="8"/>
    </row>
    <row r="451" spans="1:13" ht="12.75" customHeight="1">
      <c r="A451" s="41" t="s">
        <v>121</v>
      </c>
      <c r="B451" s="39"/>
      <c r="C451" s="42" t="s">
        <v>755</v>
      </c>
      <c r="D451" s="36"/>
      <c r="E451" s="28" t="s">
        <v>756</v>
      </c>
      <c r="F451" s="29" t="s">
        <v>757</v>
      </c>
      <c r="G451" s="30" t="s">
        <v>742</v>
      </c>
      <c r="H451" s="31"/>
      <c r="I451" s="27" t="s">
        <v>751</v>
      </c>
      <c r="J451" s="38"/>
      <c r="K451" s="38"/>
      <c r="L451" s="8"/>
      <c r="M451" s="8"/>
    </row>
    <row r="452" spans="1:13" ht="12.75" customHeight="1">
      <c r="A452" s="32"/>
      <c r="B452" s="39"/>
      <c r="C452" s="35"/>
      <c r="D452" s="37"/>
      <c r="E452" s="28"/>
      <c r="F452" s="29"/>
      <c r="G452" s="30"/>
      <c r="H452" s="31"/>
      <c r="I452" s="27"/>
      <c r="J452" s="38"/>
      <c r="K452" s="38"/>
      <c r="L452" s="8"/>
      <c r="M452" s="8"/>
    </row>
    <row r="453" spans="1:13" ht="12.75" customHeight="1">
      <c r="A453" s="41" t="s">
        <v>121</v>
      </c>
      <c r="B453" s="39"/>
      <c r="C453" s="42" t="s">
        <v>758</v>
      </c>
      <c r="D453" s="36"/>
      <c r="E453" s="28" t="s">
        <v>759</v>
      </c>
      <c r="F453" s="29" t="s">
        <v>760</v>
      </c>
      <c r="G453" s="30" t="s">
        <v>742</v>
      </c>
      <c r="H453" s="31"/>
      <c r="I453" s="27" t="s">
        <v>751</v>
      </c>
      <c r="J453" s="38"/>
      <c r="K453" s="38"/>
      <c r="L453" s="8"/>
      <c r="M453" s="8"/>
    </row>
    <row r="454" spans="1:13" ht="12.75" customHeight="1">
      <c r="A454" s="32"/>
      <c r="B454" s="39"/>
      <c r="C454" s="35"/>
      <c r="D454" s="37"/>
      <c r="E454" s="28"/>
      <c r="F454" s="29"/>
      <c r="G454" s="30"/>
      <c r="H454" s="31"/>
      <c r="I454" s="27"/>
      <c r="J454" s="38"/>
      <c r="K454" s="38"/>
      <c r="L454" s="8"/>
      <c r="M454" s="8"/>
    </row>
    <row r="455" spans="1:13" ht="24.75" customHeight="1">
      <c r="A455" s="40" t="s">
        <v>938</v>
      </c>
      <c r="B455" s="39"/>
      <c r="C455" s="34"/>
      <c r="D455" s="36"/>
      <c r="E455" s="28" t="s">
        <v>933</v>
      </c>
      <c r="F455" s="29" t="s">
        <v>934</v>
      </c>
      <c r="G455" s="30" t="s">
        <v>842</v>
      </c>
      <c r="H455" s="31"/>
      <c r="I455" s="27" t="s">
        <v>935</v>
      </c>
      <c r="J455" s="38"/>
      <c r="K455" s="38"/>
      <c r="L455" s="8"/>
      <c r="M455" s="8"/>
    </row>
    <row r="456" spans="1:13" ht="12.75" customHeight="1">
      <c r="A456" s="40"/>
      <c r="B456" s="39"/>
      <c r="C456" s="35"/>
      <c r="D456" s="37"/>
      <c r="E456" s="28"/>
      <c r="F456" s="29"/>
      <c r="G456" s="30"/>
      <c r="H456" s="31"/>
      <c r="I456" s="27"/>
      <c r="J456" s="38"/>
      <c r="K456" s="38"/>
      <c r="L456" s="8"/>
      <c r="M456" s="8"/>
    </row>
    <row r="457" spans="1:13" ht="24.75" customHeight="1">
      <c r="A457" s="32" t="s">
        <v>121</v>
      </c>
      <c r="B457" s="39"/>
      <c r="C457" s="34"/>
      <c r="D457" s="36"/>
      <c r="E457" s="28" t="s">
        <v>936</v>
      </c>
      <c r="F457" s="29" t="s">
        <v>937</v>
      </c>
      <c r="G457" s="30" t="s">
        <v>842</v>
      </c>
      <c r="H457" s="31"/>
      <c r="I457" s="27" t="s">
        <v>915</v>
      </c>
      <c r="J457" s="38"/>
      <c r="K457" s="38"/>
      <c r="L457" s="8"/>
      <c r="M457" s="8"/>
    </row>
    <row r="458" spans="1:13" ht="12.75" customHeight="1">
      <c r="A458" s="32"/>
      <c r="B458" s="39"/>
      <c r="C458" s="35"/>
      <c r="D458" s="37"/>
      <c r="E458" s="28"/>
      <c r="F458" s="29"/>
      <c r="G458" s="30"/>
      <c r="H458" s="31"/>
      <c r="I458" s="27"/>
      <c r="J458" s="38"/>
      <c r="K458" s="38"/>
      <c r="L458" s="8"/>
      <c r="M458" s="8"/>
    </row>
    <row r="459" spans="1:13" ht="12.75" customHeight="1">
      <c r="A459" s="32" t="s">
        <v>121</v>
      </c>
      <c r="B459" s="39"/>
      <c r="C459" s="34"/>
      <c r="D459" s="36"/>
      <c r="E459" s="28" t="s">
        <v>940</v>
      </c>
      <c r="F459" s="29" t="s">
        <v>941</v>
      </c>
      <c r="G459" s="30" t="s">
        <v>124</v>
      </c>
      <c r="H459" s="31"/>
      <c r="I459" s="27" t="s">
        <v>106</v>
      </c>
      <c r="J459" s="38"/>
      <c r="K459" s="38"/>
      <c r="L459" s="8"/>
      <c r="M459" s="8"/>
    </row>
    <row r="460" spans="1:13" ht="12.75" customHeight="1">
      <c r="A460" s="32"/>
      <c r="B460" s="39"/>
      <c r="C460" s="35"/>
      <c r="D460" s="37"/>
      <c r="E460" s="28"/>
      <c r="F460" s="29"/>
      <c r="G460" s="30"/>
      <c r="H460" s="31"/>
      <c r="I460" s="27"/>
      <c r="J460" s="38"/>
      <c r="K460" s="38"/>
      <c r="L460" s="8"/>
      <c r="M460" s="8"/>
    </row>
    <row r="461" spans="1:13" ht="12.75" customHeight="1">
      <c r="A461" s="32" t="s">
        <v>121</v>
      </c>
      <c r="B461" s="39"/>
      <c r="C461" s="34"/>
      <c r="D461" s="36"/>
      <c r="E461" s="28" t="s">
        <v>942</v>
      </c>
      <c r="F461" s="29" t="s">
        <v>943</v>
      </c>
      <c r="G461" s="30" t="s">
        <v>944</v>
      </c>
      <c r="H461" s="31"/>
      <c r="I461" s="27" t="s">
        <v>843</v>
      </c>
      <c r="J461" s="38"/>
      <c r="K461" s="38"/>
      <c r="L461" s="8"/>
      <c r="M461" s="8"/>
    </row>
    <row r="462" spans="1:13" ht="12.75" customHeight="1">
      <c r="A462" s="32"/>
      <c r="B462" s="39"/>
      <c r="C462" s="35"/>
      <c r="D462" s="37"/>
      <c r="E462" s="28"/>
      <c r="F462" s="29"/>
      <c r="G462" s="30"/>
      <c r="H462" s="31"/>
      <c r="I462" s="27"/>
      <c r="J462" s="38"/>
      <c r="K462" s="38"/>
      <c r="L462" s="8"/>
      <c r="M462" s="8"/>
    </row>
    <row r="463" spans="1:13" ht="12.75" customHeight="1">
      <c r="A463" s="32" t="s">
        <v>121</v>
      </c>
      <c r="B463" s="39"/>
      <c r="C463" s="34"/>
      <c r="D463" s="36"/>
      <c r="E463" s="28" t="s">
        <v>945</v>
      </c>
      <c r="F463" s="29" t="s">
        <v>946</v>
      </c>
      <c r="G463" s="30" t="s">
        <v>944</v>
      </c>
      <c r="H463" s="31"/>
      <c r="I463" s="27" t="s">
        <v>843</v>
      </c>
      <c r="J463" s="38"/>
      <c r="K463" s="38"/>
      <c r="L463" s="8"/>
      <c r="M463" s="8"/>
    </row>
    <row r="464" spans="1:13" ht="12.75" customHeight="1">
      <c r="A464" s="32"/>
      <c r="B464" s="39"/>
      <c r="C464" s="35"/>
      <c r="D464" s="37"/>
      <c r="E464" s="28"/>
      <c r="F464" s="29"/>
      <c r="G464" s="30"/>
      <c r="H464" s="31"/>
      <c r="I464" s="27"/>
      <c r="J464" s="38"/>
      <c r="K464" s="38"/>
      <c r="L464" s="8"/>
      <c r="M464" s="8"/>
    </row>
    <row r="465" spans="1:13" ht="12.75" customHeight="1">
      <c r="A465" s="40" t="s">
        <v>938</v>
      </c>
      <c r="B465" s="39"/>
      <c r="C465" s="34"/>
      <c r="D465" s="36"/>
      <c r="E465" s="28" t="s">
        <v>948</v>
      </c>
      <c r="F465" s="29" t="s">
        <v>949</v>
      </c>
      <c r="G465" s="30" t="s">
        <v>161</v>
      </c>
      <c r="H465" s="31"/>
      <c r="I465" s="27" t="s">
        <v>950</v>
      </c>
      <c r="J465" s="38"/>
      <c r="K465" s="38"/>
      <c r="L465" s="8"/>
      <c r="M465" s="8"/>
    </row>
    <row r="466" spans="1:13" ht="12.75" customHeight="1">
      <c r="A466" s="40"/>
      <c r="B466" s="39"/>
      <c r="C466" s="35"/>
      <c r="D466" s="37"/>
      <c r="E466" s="28"/>
      <c r="F466" s="29"/>
      <c r="G466" s="30"/>
      <c r="H466" s="31"/>
      <c r="I466" s="27"/>
      <c r="J466" s="38"/>
      <c r="K466" s="38"/>
      <c r="L466" s="8"/>
      <c r="M466" s="8"/>
    </row>
    <row r="467" spans="1:13" ht="12.75" customHeight="1">
      <c r="A467" s="40" t="s">
        <v>938</v>
      </c>
      <c r="B467" s="39"/>
      <c r="C467" s="34"/>
      <c r="D467" s="36"/>
      <c r="E467" s="28" t="s">
        <v>951</v>
      </c>
      <c r="F467" s="29" t="s">
        <v>952</v>
      </c>
      <c r="G467" s="30" t="s">
        <v>137</v>
      </c>
      <c r="H467" s="31" t="s">
        <v>953</v>
      </c>
      <c r="I467" s="27" t="s">
        <v>954</v>
      </c>
      <c r="J467" s="38"/>
      <c r="K467" s="38"/>
      <c r="L467" s="8"/>
      <c r="M467" s="8"/>
    </row>
    <row r="468" spans="1:13" ht="12.75" customHeight="1">
      <c r="A468" s="40"/>
      <c r="B468" s="39"/>
      <c r="C468" s="35"/>
      <c r="D468" s="37"/>
      <c r="E468" s="28"/>
      <c r="F468" s="29"/>
      <c r="G468" s="30"/>
      <c r="H468" s="31"/>
      <c r="I468" s="27"/>
      <c r="J468" s="38"/>
      <c r="K468" s="38"/>
      <c r="L468" s="8"/>
      <c r="M468" s="8"/>
    </row>
    <row r="469" spans="1:13" ht="12.75" customHeight="1">
      <c r="A469" s="32" t="s">
        <v>116</v>
      </c>
      <c r="B469" s="39"/>
      <c r="C469" s="34"/>
      <c r="D469" s="36"/>
      <c r="E469" s="28" t="s">
        <v>956</v>
      </c>
      <c r="F469" s="29" t="s">
        <v>957</v>
      </c>
      <c r="G469" s="30" t="s">
        <v>847</v>
      </c>
      <c r="H469" s="31"/>
      <c r="I469" s="27" t="s">
        <v>892</v>
      </c>
      <c r="J469" s="38"/>
      <c r="K469" s="38"/>
      <c r="L469" s="8"/>
      <c r="M469" s="8"/>
    </row>
    <row r="470" spans="1:13" ht="12.75" customHeight="1">
      <c r="A470" s="32"/>
      <c r="B470" s="39"/>
      <c r="C470" s="35"/>
      <c r="D470" s="37"/>
      <c r="E470" s="28"/>
      <c r="F470" s="29"/>
      <c r="G470" s="30"/>
      <c r="H470" s="31"/>
      <c r="I470" s="27"/>
      <c r="J470" s="38"/>
      <c r="K470" s="38"/>
      <c r="L470" s="8"/>
      <c r="M470" s="8"/>
    </row>
    <row r="471" spans="1:13" ht="12.75" customHeight="1">
      <c r="A471" s="32" t="s">
        <v>116</v>
      </c>
      <c r="B471" s="39"/>
      <c r="C471" s="34"/>
      <c r="D471" s="36"/>
      <c r="E471" s="28" t="s">
        <v>958</v>
      </c>
      <c r="F471" s="29" t="s">
        <v>959</v>
      </c>
      <c r="G471" s="30" t="s">
        <v>137</v>
      </c>
      <c r="H471" s="31"/>
      <c r="I471" s="27" t="s">
        <v>138</v>
      </c>
      <c r="J471" s="38"/>
      <c r="K471" s="38"/>
      <c r="L471" s="8"/>
      <c r="M471" s="8"/>
    </row>
    <row r="472" spans="1:13" ht="12.75" customHeight="1">
      <c r="A472" s="32"/>
      <c r="B472" s="39"/>
      <c r="C472" s="35"/>
      <c r="D472" s="37"/>
      <c r="E472" s="28"/>
      <c r="F472" s="29"/>
      <c r="G472" s="30"/>
      <c r="H472" s="31"/>
      <c r="I472" s="27"/>
      <c r="J472" s="38"/>
      <c r="K472" s="38"/>
      <c r="L472" s="8"/>
      <c r="M472" s="8"/>
    </row>
    <row r="473" spans="1:13" ht="12.75" customHeight="1">
      <c r="A473" s="32" t="s">
        <v>116</v>
      </c>
      <c r="B473" s="39"/>
      <c r="C473" s="34"/>
      <c r="D473" s="36"/>
      <c r="E473" s="28" t="s">
        <v>960</v>
      </c>
      <c r="F473" s="29" t="s">
        <v>961</v>
      </c>
      <c r="G473" s="30" t="s">
        <v>161</v>
      </c>
      <c r="H473" s="31"/>
      <c r="I473" s="27" t="s">
        <v>962</v>
      </c>
      <c r="J473" s="38"/>
      <c r="K473" s="38"/>
      <c r="L473" s="8"/>
      <c r="M473" s="8"/>
    </row>
    <row r="474" spans="1:13" ht="12.75" customHeight="1">
      <c r="A474" s="32"/>
      <c r="B474" s="39"/>
      <c r="C474" s="35"/>
      <c r="D474" s="37"/>
      <c r="E474" s="28"/>
      <c r="F474" s="29"/>
      <c r="G474" s="30"/>
      <c r="H474" s="31"/>
      <c r="I474" s="27"/>
      <c r="J474" s="38"/>
      <c r="K474" s="38"/>
      <c r="L474" s="8"/>
      <c r="M474" s="8"/>
    </row>
    <row r="475" spans="1:13" ht="12.75" customHeight="1">
      <c r="A475" s="32" t="s">
        <v>116</v>
      </c>
      <c r="B475" s="39"/>
      <c r="C475" s="34"/>
      <c r="D475" s="36"/>
      <c r="E475" s="28" t="s">
        <v>963</v>
      </c>
      <c r="F475" s="29" t="s">
        <v>964</v>
      </c>
      <c r="G475" s="30" t="s">
        <v>161</v>
      </c>
      <c r="H475" s="31"/>
      <c r="I475" s="27" t="s">
        <v>962</v>
      </c>
      <c r="J475" s="38"/>
      <c r="K475" s="38"/>
      <c r="L475" s="8"/>
      <c r="M475" s="8"/>
    </row>
    <row r="476" spans="1:13" ht="12.75" customHeight="1">
      <c r="A476" s="32"/>
      <c r="B476" s="39"/>
      <c r="C476" s="35"/>
      <c r="D476" s="37"/>
      <c r="E476" s="28"/>
      <c r="F476" s="29"/>
      <c r="G476" s="30"/>
      <c r="H476" s="31"/>
      <c r="I476" s="27"/>
      <c r="J476" s="38"/>
      <c r="K476" s="38"/>
      <c r="L476" s="8"/>
      <c r="M476" s="8"/>
    </row>
    <row r="477" spans="1:13" ht="12.75" customHeight="1">
      <c r="A477" s="32" t="s">
        <v>116</v>
      </c>
      <c r="B477" s="39"/>
      <c r="C477" s="34"/>
      <c r="D477" s="36"/>
      <c r="E477" s="28" t="s">
        <v>965</v>
      </c>
      <c r="F477" s="29" t="s">
        <v>966</v>
      </c>
      <c r="G477" s="30" t="s">
        <v>797</v>
      </c>
      <c r="H477" s="31"/>
      <c r="I477" s="27" t="s">
        <v>744</v>
      </c>
      <c r="J477" s="38"/>
      <c r="K477" s="38"/>
      <c r="L477" s="8"/>
      <c r="M477" s="8"/>
    </row>
    <row r="478" spans="1:13" ht="12.75" customHeight="1">
      <c r="A478" s="32"/>
      <c r="B478" s="39"/>
      <c r="C478" s="35"/>
      <c r="D478" s="37"/>
      <c r="E478" s="28"/>
      <c r="F478" s="29"/>
      <c r="G478" s="30"/>
      <c r="H478" s="31"/>
      <c r="I478" s="27"/>
      <c r="J478" s="38"/>
      <c r="K478" s="38"/>
      <c r="L478" s="8"/>
      <c r="M478" s="8"/>
    </row>
    <row r="479" spans="1:13" ht="12.75" customHeight="1">
      <c r="A479" s="32" t="s">
        <v>116</v>
      </c>
      <c r="B479" s="39"/>
      <c r="C479" s="34"/>
      <c r="D479" s="36"/>
      <c r="E479" s="28" t="s">
        <v>967</v>
      </c>
      <c r="F479" s="29" t="s">
        <v>968</v>
      </c>
      <c r="G479" s="30" t="s">
        <v>904</v>
      </c>
      <c r="H479" s="31"/>
      <c r="I479" s="27" t="s">
        <v>969</v>
      </c>
      <c r="J479" s="38"/>
      <c r="K479" s="38"/>
      <c r="L479" s="8"/>
      <c r="M479" s="8"/>
    </row>
    <row r="480" spans="1:13" ht="12.75" customHeight="1">
      <c r="A480" s="32"/>
      <c r="B480" s="39"/>
      <c r="C480" s="35"/>
      <c r="D480" s="37"/>
      <c r="E480" s="28"/>
      <c r="F480" s="29"/>
      <c r="G480" s="30"/>
      <c r="H480" s="31"/>
      <c r="I480" s="27"/>
      <c r="J480" s="38"/>
      <c r="K480" s="38"/>
      <c r="L480" s="8"/>
      <c r="M480" s="8"/>
    </row>
    <row r="481" spans="1:13" ht="12.75" customHeight="1">
      <c r="A481" s="32" t="s">
        <v>116</v>
      </c>
      <c r="B481" s="39"/>
      <c r="C481" s="34"/>
      <c r="D481" s="36"/>
      <c r="E481" s="28" t="s">
        <v>970</v>
      </c>
      <c r="F481" s="29" t="s">
        <v>971</v>
      </c>
      <c r="G481" s="30" t="s">
        <v>797</v>
      </c>
      <c r="H481" s="31"/>
      <c r="I481" s="27" t="s">
        <v>972</v>
      </c>
      <c r="J481" s="38"/>
      <c r="K481" s="38"/>
      <c r="L481" s="8"/>
      <c r="M481" s="8"/>
    </row>
    <row r="482" spans="1:13" ht="12.75" customHeight="1">
      <c r="A482" s="32"/>
      <c r="B482" s="39"/>
      <c r="C482" s="35"/>
      <c r="D482" s="37"/>
      <c r="E482" s="28"/>
      <c r="F482" s="29"/>
      <c r="G482" s="30"/>
      <c r="H482" s="31"/>
      <c r="I482" s="27"/>
      <c r="J482" s="38"/>
      <c r="K482" s="38"/>
      <c r="L482" s="8"/>
      <c r="M482" s="8"/>
    </row>
    <row r="483" spans="1:13" ht="12.75" customHeight="1">
      <c r="A483" s="32" t="s">
        <v>116</v>
      </c>
      <c r="B483" s="39"/>
      <c r="C483" s="34"/>
      <c r="D483" s="36"/>
      <c r="E483" s="28" t="s">
        <v>973</v>
      </c>
      <c r="F483" s="29" t="s">
        <v>974</v>
      </c>
      <c r="G483" s="30" t="s">
        <v>797</v>
      </c>
      <c r="H483" s="31" t="s">
        <v>975</v>
      </c>
      <c r="I483" s="27" t="s">
        <v>976</v>
      </c>
      <c r="J483" s="38"/>
      <c r="K483" s="38"/>
      <c r="L483" s="8"/>
      <c r="M483" s="8"/>
    </row>
    <row r="484" spans="1:13" ht="12.75" customHeight="1">
      <c r="A484" s="32"/>
      <c r="B484" s="39"/>
      <c r="C484" s="35"/>
      <c r="D484" s="37"/>
      <c r="E484" s="28"/>
      <c r="F484" s="29"/>
      <c r="G484" s="30"/>
      <c r="H484" s="31"/>
      <c r="I484" s="27"/>
      <c r="J484" s="38"/>
      <c r="K484" s="38"/>
      <c r="L484" s="8"/>
      <c r="M484" s="8"/>
    </row>
    <row r="485" spans="1:13" ht="12.75" customHeight="1">
      <c r="A485" s="32" t="s">
        <v>125</v>
      </c>
      <c r="B485" s="39"/>
      <c r="C485" s="34"/>
      <c r="D485" s="36"/>
      <c r="E485" s="28" t="s">
        <v>984</v>
      </c>
      <c r="F485" s="29" t="s">
        <v>985</v>
      </c>
      <c r="G485" s="30" t="s">
        <v>986</v>
      </c>
      <c r="H485" s="31" t="s">
        <v>987</v>
      </c>
      <c r="I485" s="27" t="s">
        <v>365</v>
      </c>
      <c r="J485" s="38"/>
      <c r="K485" s="38"/>
      <c r="L485" s="8"/>
      <c r="M485" s="8"/>
    </row>
    <row r="486" spans="1:13" ht="12.75" customHeight="1">
      <c r="A486" s="32"/>
      <c r="B486" s="39"/>
      <c r="C486" s="35"/>
      <c r="D486" s="37"/>
      <c r="E486" s="28"/>
      <c r="F486" s="29"/>
      <c r="G486" s="30"/>
      <c r="H486" s="31"/>
      <c r="I486" s="27"/>
      <c r="J486" s="38"/>
      <c r="K486" s="38"/>
      <c r="L486" s="8"/>
      <c r="M486" s="8"/>
    </row>
    <row r="487" spans="1:13" ht="12.75" customHeight="1">
      <c r="A487" s="32" t="s">
        <v>125</v>
      </c>
      <c r="B487" s="39"/>
      <c r="C487" s="34"/>
      <c r="D487" s="36"/>
      <c r="E487" s="28" t="s">
        <v>988</v>
      </c>
      <c r="F487" s="29" t="s">
        <v>989</v>
      </c>
      <c r="G487" s="30" t="s">
        <v>990</v>
      </c>
      <c r="H487" s="31"/>
      <c r="I487" s="27" t="s">
        <v>991</v>
      </c>
      <c r="J487" s="38"/>
      <c r="K487" s="38"/>
      <c r="L487" s="8"/>
      <c r="M487" s="8"/>
    </row>
    <row r="488" spans="1:13" ht="12.75" customHeight="1">
      <c r="A488" s="32"/>
      <c r="B488" s="39"/>
      <c r="C488" s="35"/>
      <c r="D488" s="37"/>
      <c r="E488" s="28"/>
      <c r="F488" s="29"/>
      <c r="G488" s="30"/>
      <c r="H488" s="31"/>
      <c r="I488" s="27"/>
      <c r="J488" s="38"/>
      <c r="K488" s="38"/>
      <c r="L488" s="8"/>
      <c r="M488" s="8"/>
    </row>
    <row r="489" spans="1:13" ht="12.75" customHeight="1">
      <c r="A489" s="32" t="s">
        <v>125</v>
      </c>
      <c r="B489" s="39"/>
      <c r="C489" s="34"/>
      <c r="D489" s="36"/>
      <c r="E489" s="28" t="s">
        <v>993</v>
      </c>
      <c r="F489" s="29" t="s">
        <v>994</v>
      </c>
      <c r="G489" s="30" t="s">
        <v>990</v>
      </c>
      <c r="H489" s="31"/>
      <c r="I489" s="27" t="s">
        <v>991</v>
      </c>
      <c r="J489" s="38"/>
      <c r="K489" s="38"/>
      <c r="L489" s="8"/>
      <c r="M489" s="8"/>
    </row>
    <row r="490" spans="1:13" ht="12.75" customHeight="1">
      <c r="A490" s="32"/>
      <c r="B490" s="39"/>
      <c r="C490" s="35"/>
      <c r="D490" s="37"/>
      <c r="E490" s="28"/>
      <c r="F490" s="29"/>
      <c r="G490" s="30"/>
      <c r="H490" s="31"/>
      <c r="I490" s="27"/>
      <c r="J490" s="38"/>
      <c r="K490" s="38"/>
      <c r="L490" s="8"/>
      <c r="M490" s="8"/>
    </row>
    <row r="491" spans="1:13" ht="12.75" customHeight="1">
      <c r="A491" s="32" t="s">
        <v>125</v>
      </c>
      <c r="B491" s="39"/>
      <c r="C491" s="34"/>
      <c r="D491" s="36"/>
      <c r="E491" s="28" t="s">
        <v>995</v>
      </c>
      <c r="F491" s="29" t="s">
        <v>996</v>
      </c>
      <c r="G491" s="30" t="s">
        <v>797</v>
      </c>
      <c r="H491" s="31"/>
      <c r="I491" s="27" t="s">
        <v>744</v>
      </c>
      <c r="J491" s="38"/>
      <c r="K491" s="38"/>
      <c r="L491" s="8"/>
      <c r="M491" s="8"/>
    </row>
    <row r="492" spans="1:13" ht="12.75" customHeight="1">
      <c r="A492" s="32"/>
      <c r="B492" s="39"/>
      <c r="C492" s="35"/>
      <c r="D492" s="37"/>
      <c r="E492" s="28"/>
      <c r="F492" s="29"/>
      <c r="G492" s="30"/>
      <c r="H492" s="31"/>
      <c r="I492" s="27"/>
      <c r="J492" s="38"/>
      <c r="K492" s="38"/>
      <c r="L492" s="8"/>
      <c r="M492" s="8"/>
    </row>
    <row r="493" spans="1:13" ht="12.75" customHeight="1">
      <c r="A493" s="32" t="s">
        <v>125</v>
      </c>
      <c r="B493" s="39"/>
      <c r="C493" s="34"/>
      <c r="D493" s="36"/>
      <c r="E493" s="28" t="s">
        <v>997</v>
      </c>
      <c r="F493" s="29" t="s">
        <v>724</v>
      </c>
      <c r="G493" s="30" t="s">
        <v>797</v>
      </c>
      <c r="H493" s="31"/>
      <c r="I493" s="27" t="s">
        <v>976</v>
      </c>
      <c r="J493" s="38"/>
      <c r="K493" s="38"/>
      <c r="L493" s="8"/>
      <c r="M493" s="8"/>
    </row>
    <row r="494" spans="1:13" ht="12.75" customHeight="1">
      <c r="A494" s="32"/>
      <c r="B494" s="39"/>
      <c r="C494" s="35"/>
      <c r="D494" s="37"/>
      <c r="E494" s="28"/>
      <c r="F494" s="29"/>
      <c r="G494" s="30"/>
      <c r="H494" s="31"/>
      <c r="I494" s="27"/>
      <c r="J494" s="38"/>
      <c r="K494" s="38"/>
      <c r="L494" s="8"/>
      <c r="M494" s="8"/>
    </row>
    <row r="495" spans="1:13" ht="12.75" customHeight="1">
      <c r="A495" s="32" t="s">
        <v>125</v>
      </c>
      <c r="B495" s="39"/>
      <c r="C495" s="34"/>
      <c r="D495" s="36"/>
      <c r="E495" s="28" t="s">
        <v>998</v>
      </c>
      <c r="F495" s="29" t="s">
        <v>999</v>
      </c>
      <c r="G495" s="30" t="s">
        <v>797</v>
      </c>
      <c r="H495" s="31" t="s">
        <v>1000</v>
      </c>
      <c r="I495" s="27" t="s">
        <v>1001</v>
      </c>
      <c r="J495" s="38"/>
      <c r="K495" s="38"/>
      <c r="L495" s="8"/>
      <c r="M495" s="8"/>
    </row>
    <row r="496" spans="1:13" ht="12.75" customHeight="1">
      <c r="A496" s="32"/>
      <c r="B496" s="39"/>
      <c r="C496" s="35"/>
      <c r="D496" s="37"/>
      <c r="E496" s="28"/>
      <c r="F496" s="29"/>
      <c r="G496" s="30"/>
      <c r="H496" s="31"/>
      <c r="I496" s="27"/>
      <c r="J496" s="38"/>
      <c r="K496" s="38"/>
      <c r="L496" s="8"/>
      <c r="M496" s="8"/>
    </row>
    <row r="497" spans="1:13" ht="12.75" customHeight="1">
      <c r="A497" s="32" t="s">
        <v>125</v>
      </c>
      <c r="B497" s="39"/>
      <c r="C497" s="34"/>
      <c r="D497" s="36"/>
      <c r="E497" s="28" t="s">
        <v>1002</v>
      </c>
      <c r="F497" s="29" t="s">
        <v>1003</v>
      </c>
      <c r="G497" s="30" t="s">
        <v>797</v>
      </c>
      <c r="H497" s="31"/>
      <c r="I497" s="27" t="s">
        <v>1004</v>
      </c>
      <c r="J497" s="38"/>
      <c r="K497" s="38"/>
      <c r="L497" s="8"/>
      <c r="M497" s="8"/>
    </row>
    <row r="498" spans="1:13" ht="12.75" customHeight="1">
      <c r="A498" s="32"/>
      <c r="B498" s="39"/>
      <c r="C498" s="35"/>
      <c r="D498" s="37"/>
      <c r="E498" s="28"/>
      <c r="F498" s="29"/>
      <c r="G498" s="30"/>
      <c r="H498" s="31"/>
      <c r="I498" s="27"/>
      <c r="J498" s="38"/>
      <c r="K498" s="38"/>
      <c r="L498" s="8"/>
      <c r="M498" s="8"/>
    </row>
    <row r="499" spans="1:13" ht="12.75" customHeight="1">
      <c r="A499" s="32" t="s">
        <v>125</v>
      </c>
      <c r="B499" s="39"/>
      <c r="C499" s="34"/>
      <c r="D499" s="36"/>
      <c r="E499" s="28"/>
      <c r="F499" s="29"/>
      <c r="G499" s="30"/>
      <c r="H499" s="31"/>
      <c r="I499" s="27"/>
      <c r="J499" s="38"/>
      <c r="K499" s="38"/>
      <c r="L499" s="8"/>
      <c r="M499" s="8"/>
    </row>
    <row r="500" spans="1:13" ht="12.75" customHeight="1">
      <c r="A500" s="32"/>
      <c r="B500" s="39"/>
      <c r="C500" s="35"/>
      <c r="D500" s="37"/>
      <c r="E500" s="28"/>
      <c r="F500" s="29"/>
      <c r="G500" s="30"/>
      <c r="H500" s="31"/>
      <c r="I500" s="27"/>
      <c r="J500" s="38"/>
      <c r="K500" s="38"/>
      <c r="L500" s="8"/>
      <c r="M500" s="8"/>
    </row>
    <row r="501" spans="1:13" ht="12.75" customHeight="1">
      <c r="A501" s="32"/>
      <c r="B501" s="39"/>
      <c r="C501" s="34"/>
      <c r="D501" s="36"/>
      <c r="E501" s="28"/>
      <c r="F501" s="29"/>
      <c r="G501" s="30"/>
      <c r="H501" s="31"/>
      <c r="I501" s="27"/>
      <c r="J501" s="38"/>
      <c r="K501" s="38"/>
      <c r="L501" s="8"/>
      <c r="M501" s="8"/>
    </row>
    <row r="502" spans="1:13" ht="12.75" customHeight="1">
      <c r="A502" s="32"/>
      <c r="B502" s="39"/>
      <c r="C502" s="35"/>
      <c r="D502" s="37"/>
      <c r="E502" s="28"/>
      <c r="F502" s="29"/>
      <c r="G502" s="30"/>
      <c r="H502" s="31"/>
      <c r="I502" s="27"/>
      <c r="J502" s="38"/>
      <c r="K502" s="38"/>
      <c r="L502" s="8"/>
      <c r="M502" s="8"/>
    </row>
    <row r="503" spans="1:13" ht="12.75" customHeight="1">
      <c r="A503" s="32"/>
      <c r="B503" s="39"/>
      <c r="C503" s="34"/>
      <c r="D503" s="36"/>
      <c r="E503" s="28"/>
      <c r="F503" s="29"/>
      <c r="G503" s="30"/>
      <c r="H503" s="31"/>
      <c r="I503" s="27"/>
      <c r="J503" s="38"/>
      <c r="K503" s="38"/>
      <c r="L503" s="8"/>
      <c r="M503" s="8"/>
    </row>
    <row r="504" spans="1:13" ht="12.75" customHeight="1">
      <c r="A504" s="32"/>
      <c r="B504" s="39"/>
      <c r="C504" s="35"/>
      <c r="D504" s="37"/>
      <c r="E504" s="28"/>
      <c r="F504" s="29"/>
      <c r="G504" s="30"/>
      <c r="H504" s="31"/>
      <c r="I504" s="27"/>
      <c r="J504" s="38"/>
      <c r="K504" s="38"/>
      <c r="L504" s="8"/>
      <c r="M504" s="8"/>
    </row>
    <row r="505" spans="1:13" ht="12.75" customHeight="1">
      <c r="A505" s="32"/>
      <c r="B505" s="39"/>
      <c r="C505" s="34"/>
      <c r="D505" s="36"/>
      <c r="E505" s="28"/>
      <c r="F505" s="29"/>
      <c r="G505" s="30"/>
      <c r="H505" s="31"/>
      <c r="I505" s="27"/>
      <c r="J505" s="38"/>
      <c r="K505" s="38"/>
      <c r="L505" s="8"/>
      <c r="M505" s="8"/>
    </row>
    <row r="506" spans="1:13" ht="12.75" customHeight="1">
      <c r="A506" s="32"/>
      <c r="B506" s="39"/>
      <c r="C506" s="35"/>
      <c r="D506" s="37"/>
      <c r="E506" s="28"/>
      <c r="F506" s="29"/>
      <c r="G506" s="30"/>
      <c r="H506" s="31"/>
      <c r="I506" s="27"/>
      <c r="J506" s="38"/>
      <c r="K506" s="38"/>
      <c r="L506" s="8"/>
      <c r="M506" s="8"/>
    </row>
    <row r="507" spans="1:13" ht="12.75" customHeight="1">
      <c r="A507" s="32"/>
      <c r="B507" s="39"/>
      <c r="C507" s="34"/>
      <c r="D507" s="36"/>
      <c r="E507" s="28"/>
      <c r="F507" s="29"/>
      <c r="G507" s="30"/>
      <c r="H507" s="31"/>
      <c r="I507" s="27"/>
      <c r="J507" s="38"/>
      <c r="K507" s="38"/>
      <c r="L507" s="8"/>
      <c r="M507" s="8"/>
    </row>
    <row r="508" spans="1:13" ht="12.75" customHeight="1">
      <c r="A508" s="32"/>
      <c r="B508" s="39"/>
      <c r="C508" s="35"/>
      <c r="D508" s="37"/>
      <c r="E508" s="28"/>
      <c r="F508" s="29"/>
      <c r="G508" s="30"/>
      <c r="H508" s="31"/>
      <c r="I508" s="27"/>
      <c r="J508" s="38"/>
      <c r="K508" s="38"/>
      <c r="L508" s="8"/>
      <c r="M508" s="8"/>
    </row>
    <row r="509" spans="1:13" ht="12.75" customHeight="1">
      <c r="A509" s="32"/>
      <c r="B509" s="33"/>
      <c r="C509" s="34"/>
      <c r="D509" s="36"/>
      <c r="E509" s="28"/>
      <c r="F509" s="29"/>
      <c r="G509" s="30"/>
      <c r="H509" s="31"/>
      <c r="I509" s="27"/>
      <c r="J509" s="38"/>
      <c r="K509" s="38"/>
      <c r="L509" s="8"/>
      <c r="M509" s="8"/>
    </row>
    <row r="510" spans="1:13" ht="12.75" customHeight="1">
      <c r="A510" s="32"/>
      <c r="B510" s="33"/>
      <c r="C510" s="35"/>
      <c r="D510" s="37"/>
      <c r="E510" s="28"/>
      <c r="F510" s="29"/>
      <c r="G510" s="30"/>
      <c r="H510" s="31"/>
      <c r="I510" s="27"/>
      <c r="J510" s="38"/>
      <c r="K510" s="38"/>
      <c r="L510" s="8"/>
      <c r="M510" s="8"/>
    </row>
    <row r="511" spans="1:13" ht="12.75" customHeight="1">
      <c r="A511" s="32"/>
      <c r="B511" s="33"/>
      <c r="C511" s="34"/>
      <c r="D511" s="36"/>
      <c r="E511" s="28"/>
      <c r="F511" s="29"/>
      <c r="G511" s="30"/>
      <c r="H511" s="31"/>
      <c r="I511" s="27"/>
      <c r="J511" s="38"/>
      <c r="K511" s="38"/>
      <c r="L511" s="8"/>
      <c r="M511" s="8"/>
    </row>
    <row r="512" spans="1:13" ht="12.75" customHeight="1">
      <c r="A512" s="32"/>
      <c r="B512" s="33"/>
      <c r="C512" s="35"/>
      <c r="D512" s="37"/>
      <c r="E512" s="28"/>
      <c r="F512" s="29"/>
      <c r="G512" s="30"/>
      <c r="H512" s="31"/>
      <c r="I512" s="27"/>
      <c r="J512" s="38"/>
      <c r="K512" s="38"/>
      <c r="L512" s="8"/>
      <c r="M512" s="8"/>
    </row>
    <row r="513" spans="1:13" ht="12.75" customHeight="1">
      <c r="A513" s="32"/>
      <c r="B513" s="33"/>
      <c r="C513" s="34"/>
      <c r="D513" s="36"/>
      <c r="E513" s="28"/>
      <c r="F513" s="29"/>
      <c r="G513" s="30"/>
      <c r="H513" s="31"/>
      <c r="I513" s="27"/>
      <c r="J513" s="38"/>
      <c r="K513" s="38"/>
      <c r="L513" s="8"/>
      <c r="M513" s="8"/>
    </row>
    <row r="514" spans="1:13" ht="12.75" customHeight="1">
      <c r="A514" s="32"/>
      <c r="B514" s="33"/>
      <c r="C514" s="35"/>
      <c r="D514" s="37"/>
      <c r="E514" s="28"/>
      <c r="F514" s="29"/>
      <c r="G514" s="30"/>
      <c r="H514" s="31"/>
      <c r="I514" s="27"/>
      <c r="J514" s="38"/>
      <c r="K514" s="38"/>
      <c r="L514" s="8"/>
      <c r="M514" s="8"/>
    </row>
    <row r="515" spans="1:13" ht="12.75" customHeight="1">
      <c r="A515" s="32"/>
      <c r="B515" s="33"/>
      <c r="C515" s="34"/>
      <c r="D515" s="36"/>
      <c r="E515" s="28"/>
      <c r="F515" s="29"/>
      <c r="G515" s="30"/>
      <c r="H515" s="31"/>
      <c r="I515" s="27"/>
      <c r="J515" s="38"/>
      <c r="K515" s="38"/>
      <c r="L515" s="8"/>
      <c r="M515" s="8"/>
    </row>
    <row r="516" spans="1:13" ht="12.75" customHeight="1">
      <c r="A516" s="32"/>
      <c r="B516" s="33"/>
      <c r="C516" s="35"/>
      <c r="D516" s="37"/>
      <c r="E516" s="28"/>
      <c r="F516" s="29"/>
      <c r="G516" s="30"/>
      <c r="H516" s="31"/>
      <c r="I516" s="27"/>
      <c r="J516" s="38"/>
      <c r="K516" s="38"/>
      <c r="L516" s="8"/>
      <c r="M516" s="8"/>
    </row>
    <row r="517" spans="1:13" ht="12.75" customHeight="1">
      <c r="A517" s="32"/>
      <c r="B517" s="33"/>
      <c r="C517" s="34"/>
      <c r="D517" s="36"/>
      <c r="E517" s="28"/>
      <c r="F517" s="29"/>
      <c r="G517" s="30"/>
      <c r="H517" s="31"/>
      <c r="I517" s="27"/>
      <c r="J517" s="38"/>
      <c r="K517" s="38"/>
      <c r="L517" s="8"/>
      <c r="M517" s="8"/>
    </row>
    <row r="518" spans="1:13" ht="12.75" customHeight="1">
      <c r="A518" s="32"/>
      <c r="B518" s="33"/>
      <c r="C518" s="35"/>
      <c r="D518" s="37"/>
      <c r="E518" s="28"/>
      <c r="F518" s="29"/>
      <c r="G518" s="30"/>
      <c r="H518" s="31"/>
      <c r="I518" s="27"/>
      <c r="J518" s="38"/>
      <c r="K518" s="38"/>
      <c r="L518" s="8"/>
      <c r="M518" s="8"/>
    </row>
    <row r="519" spans="1:13" ht="12.75" customHeight="1">
      <c r="A519" s="32"/>
      <c r="B519" s="33"/>
      <c r="C519" s="34"/>
      <c r="D519" s="36"/>
      <c r="E519" s="28"/>
      <c r="F519" s="29"/>
      <c r="G519" s="30"/>
      <c r="H519" s="31"/>
      <c r="I519" s="27"/>
      <c r="J519" s="38"/>
      <c r="K519" s="38"/>
      <c r="L519" s="8"/>
      <c r="M519" s="8"/>
    </row>
    <row r="520" spans="1:13" ht="12.75" customHeight="1">
      <c r="A520" s="32"/>
      <c r="B520" s="33"/>
      <c r="C520" s="35"/>
      <c r="D520" s="37"/>
      <c r="E520" s="28"/>
      <c r="F520" s="29"/>
      <c r="G520" s="30"/>
      <c r="H520" s="31"/>
      <c r="I520" s="27"/>
      <c r="J520" s="38"/>
      <c r="K520" s="38"/>
      <c r="L520" s="8"/>
      <c r="M520" s="8"/>
    </row>
    <row r="521" spans="1:13" ht="12.75" customHeight="1">
      <c r="A521" s="32"/>
      <c r="B521" s="33"/>
      <c r="C521" s="34"/>
      <c r="D521" s="36"/>
      <c r="E521" s="28"/>
      <c r="F521" s="29"/>
      <c r="G521" s="30"/>
      <c r="H521" s="31"/>
      <c r="I521" s="27"/>
      <c r="J521" s="38"/>
      <c r="K521" s="38"/>
      <c r="L521" s="8"/>
      <c r="M521" s="8"/>
    </row>
    <row r="522" spans="1:13" ht="12.75" customHeight="1">
      <c r="A522" s="32"/>
      <c r="B522" s="33"/>
      <c r="C522" s="35"/>
      <c r="D522" s="37"/>
      <c r="E522" s="28"/>
      <c r="F522" s="29"/>
      <c r="G522" s="30"/>
      <c r="H522" s="31"/>
      <c r="I522" s="27"/>
      <c r="J522" s="38"/>
      <c r="K522" s="38"/>
      <c r="L522" s="8"/>
      <c r="M522" s="8"/>
    </row>
    <row r="523" spans="1:13" ht="12.75" customHeight="1">
      <c r="A523" s="32"/>
      <c r="B523" s="33"/>
      <c r="C523" s="34"/>
      <c r="D523" s="36"/>
      <c r="E523" s="28"/>
      <c r="F523" s="29"/>
      <c r="G523" s="30"/>
      <c r="H523" s="31"/>
      <c r="I523" s="27"/>
      <c r="J523" s="38"/>
      <c r="K523" s="38"/>
      <c r="L523" s="8"/>
      <c r="M523" s="8"/>
    </row>
    <row r="524" spans="1:13" ht="12.75" customHeight="1">
      <c r="A524" s="32"/>
      <c r="B524" s="33"/>
      <c r="C524" s="35"/>
      <c r="D524" s="37"/>
      <c r="E524" s="28"/>
      <c r="F524" s="29"/>
      <c r="G524" s="30"/>
      <c r="H524" s="31"/>
      <c r="I524" s="27"/>
      <c r="J524" s="38"/>
      <c r="K524" s="38"/>
      <c r="L524" s="8"/>
      <c r="M524" s="8"/>
    </row>
    <row r="525" spans="1:13" ht="12.75" customHeight="1">
      <c r="A525" s="32"/>
      <c r="B525" s="33"/>
      <c r="C525" s="34"/>
      <c r="D525" s="36"/>
      <c r="E525" s="28"/>
      <c r="F525" s="29"/>
      <c r="G525" s="30"/>
      <c r="H525" s="31"/>
      <c r="I525" s="27"/>
      <c r="J525" s="38"/>
      <c r="K525" s="38"/>
      <c r="L525" s="8"/>
      <c r="M525" s="8"/>
    </row>
    <row r="526" spans="1:13" ht="12.75" customHeight="1">
      <c r="A526" s="32"/>
      <c r="B526" s="33"/>
      <c r="C526" s="35"/>
      <c r="D526" s="37"/>
      <c r="E526" s="28"/>
      <c r="F526" s="29"/>
      <c r="G526" s="30"/>
      <c r="H526" s="31"/>
      <c r="I526" s="27"/>
      <c r="J526" s="38"/>
      <c r="K526" s="38"/>
      <c r="L526" s="8"/>
      <c r="M526" s="8"/>
    </row>
    <row r="527" spans="1:13" ht="12.75" customHeight="1">
      <c r="A527" s="32"/>
      <c r="B527" s="33"/>
      <c r="C527" s="34"/>
      <c r="D527" s="36"/>
      <c r="E527" s="28"/>
      <c r="F527" s="29"/>
      <c r="G527" s="30"/>
      <c r="H527" s="31"/>
      <c r="I527" s="27"/>
      <c r="J527" s="38"/>
      <c r="K527" s="38"/>
      <c r="L527" s="8"/>
      <c r="M527" s="8"/>
    </row>
    <row r="528" spans="1:13" ht="12.75" customHeight="1">
      <c r="A528" s="32"/>
      <c r="B528" s="33"/>
      <c r="C528" s="35"/>
      <c r="D528" s="37"/>
      <c r="E528" s="28"/>
      <c r="F528" s="29"/>
      <c r="G528" s="30"/>
      <c r="H528" s="31"/>
      <c r="I528" s="27"/>
      <c r="J528" s="38"/>
      <c r="K528" s="38"/>
      <c r="L528" s="8"/>
      <c r="M528" s="8"/>
    </row>
    <row r="529" spans="1:13" ht="12.75" customHeight="1">
      <c r="A529" s="32"/>
      <c r="B529" s="33"/>
      <c r="C529" s="34"/>
      <c r="D529" s="36"/>
      <c r="E529" s="28"/>
      <c r="F529" s="29"/>
      <c r="G529" s="30"/>
      <c r="H529" s="31"/>
      <c r="I529" s="27"/>
      <c r="J529" s="38"/>
      <c r="K529" s="38"/>
      <c r="L529" s="8"/>
      <c r="M529" s="8"/>
    </row>
    <row r="530" spans="1:13" ht="12.75" customHeight="1">
      <c r="A530" s="32"/>
      <c r="B530" s="33"/>
      <c r="C530" s="35"/>
      <c r="D530" s="37"/>
      <c r="E530" s="28"/>
      <c r="F530" s="29"/>
      <c r="G530" s="30"/>
      <c r="H530" s="31"/>
      <c r="I530" s="27"/>
      <c r="J530" s="38"/>
      <c r="K530" s="38"/>
      <c r="L530" s="8"/>
      <c r="M530" s="8"/>
    </row>
    <row r="531" spans="1:13" ht="12.75" customHeight="1">
      <c r="A531" s="32"/>
      <c r="B531" s="33"/>
      <c r="C531" s="34"/>
      <c r="D531" s="36"/>
      <c r="E531" s="28"/>
      <c r="F531" s="29"/>
      <c r="G531" s="30"/>
      <c r="H531" s="31"/>
      <c r="I531" s="27"/>
      <c r="J531" s="38"/>
      <c r="K531" s="38"/>
      <c r="L531" s="8"/>
      <c r="M531" s="8"/>
    </row>
    <row r="532" spans="1:13" ht="12.75" customHeight="1">
      <c r="A532" s="32"/>
      <c r="B532" s="33"/>
      <c r="C532" s="35"/>
      <c r="D532" s="37"/>
      <c r="E532" s="28"/>
      <c r="F532" s="29"/>
      <c r="G532" s="30"/>
      <c r="H532" s="31"/>
      <c r="I532" s="27"/>
      <c r="J532" s="38"/>
      <c r="K532" s="38"/>
      <c r="L532" s="8"/>
      <c r="M532" s="8"/>
    </row>
    <row r="533" spans="1:13" ht="12.75" customHeight="1">
      <c r="A533" s="32"/>
      <c r="B533" s="33"/>
      <c r="C533" s="34"/>
      <c r="D533" s="36"/>
      <c r="E533" s="28"/>
      <c r="F533" s="29"/>
      <c r="G533" s="30"/>
      <c r="H533" s="31"/>
      <c r="I533" s="27"/>
      <c r="J533" s="38"/>
      <c r="K533" s="38"/>
      <c r="L533" s="8"/>
      <c r="M533" s="8"/>
    </row>
    <row r="534" spans="1:13" ht="12.75" customHeight="1">
      <c r="A534" s="32"/>
      <c r="B534" s="33"/>
      <c r="C534" s="35"/>
      <c r="D534" s="37"/>
      <c r="E534" s="28"/>
      <c r="F534" s="29"/>
      <c r="G534" s="30"/>
      <c r="H534" s="31"/>
      <c r="I534" s="27"/>
      <c r="J534" s="38"/>
      <c r="K534" s="38"/>
      <c r="L534" s="8"/>
      <c r="M534" s="8"/>
    </row>
    <row r="535" spans="1:13" ht="12.75" customHeight="1">
      <c r="A535" s="32"/>
      <c r="B535" s="33"/>
      <c r="C535" s="34"/>
      <c r="D535" s="36"/>
      <c r="E535" s="28"/>
      <c r="F535" s="29"/>
      <c r="G535" s="30"/>
      <c r="H535" s="31"/>
      <c r="I535" s="27"/>
      <c r="J535" s="38"/>
      <c r="K535" s="38"/>
      <c r="L535" s="8"/>
      <c r="M535" s="8"/>
    </row>
    <row r="536" spans="1:13" ht="12.75" customHeight="1">
      <c r="A536" s="32"/>
      <c r="B536" s="33"/>
      <c r="C536" s="35"/>
      <c r="D536" s="37"/>
      <c r="E536" s="28"/>
      <c r="F536" s="29"/>
      <c r="G536" s="30"/>
      <c r="H536" s="31"/>
      <c r="I536" s="27"/>
      <c r="J536" s="38"/>
      <c r="K536" s="38"/>
      <c r="L536" s="8"/>
      <c r="M536" s="8"/>
    </row>
    <row r="537" spans="1:13" ht="12.75" customHeight="1">
      <c r="A537" s="32"/>
      <c r="B537" s="33"/>
      <c r="C537" s="34"/>
      <c r="D537" s="36"/>
      <c r="E537" s="28"/>
      <c r="F537" s="29"/>
      <c r="G537" s="30"/>
      <c r="H537" s="31"/>
      <c r="I537" s="27"/>
      <c r="J537" s="38"/>
      <c r="K537" s="38"/>
      <c r="L537" s="8"/>
      <c r="M537" s="8"/>
    </row>
    <row r="538" spans="1:13" ht="12.75" customHeight="1">
      <c r="A538" s="32"/>
      <c r="B538" s="33"/>
      <c r="C538" s="35"/>
      <c r="D538" s="37"/>
      <c r="E538" s="28"/>
      <c r="F538" s="29"/>
      <c r="G538" s="30"/>
      <c r="H538" s="31"/>
      <c r="I538" s="27"/>
      <c r="J538" s="38"/>
      <c r="K538" s="38"/>
      <c r="L538" s="8"/>
      <c r="M538" s="8"/>
    </row>
    <row r="539" spans="1:13" ht="12.75" customHeight="1">
      <c r="A539" s="32"/>
      <c r="B539" s="33"/>
      <c r="C539" s="34"/>
      <c r="D539" s="36"/>
      <c r="E539" s="28"/>
      <c r="F539" s="29"/>
      <c r="G539" s="30"/>
      <c r="H539" s="31"/>
      <c r="I539" s="27"/>
      <c r="J539" s="38"/>
      <c r="K539" s="38"/>
      <c r="L539" s="8"/>
      <c r="M539" s="8"/>
    </row>
    <row r="540" spans="1:13" ht="12.75" customHeight="1">
      <c r="A540" s="32"/>
      <c r="B540" s="33"/>
      <c r="C540" s="35"/>
      <c r="D540" s="37"/>
      <c r="E540" s="28"/>
      <c r="F540" s="29"/>
      <c r="G540" s="30"/>
      <c r="H540" s="31"/>
      <c r="I540" s="27"/>
      <c r="J540" s="38"/>
      <c r="K540" s="38"/>
      <c r="L540" s="8"/>
      <c r="M540" s="8"/>
    </row>
    <row r="541" spans="1:13" ht="12.75" customHeight="1">
      <c r="A541" s="32"/>
      <c r="B541" s="33"/>
      <c r="C541" s="34"/>
      <c r="D541" s="36"/>
      <c r="E541" s="28"/>
      <c r="F541" s="29"/>
      <c r="G541" s="30"/>
      <c r="H541" s="31"/>
      <c r="I541" s="27"/>
      <c r="J541" s="38"/>
      <c r="K541" s="38"/>
      <c r="L541" s="8"/>
      <c r="M541" s="8"/>
    </row>
    <row r="542" spans="1:13" ht="12.75" customHeight="1">
      <c r="A542" s="32"/>
      <c r="B542" s="33"/>
      <c r="C542" s="35"/>
      <c r="D542" s="37"/>
      <c r="E542" s="28"/>
      <c r="F542" s="29"/>
      <c r="G542" s="30"/>
      <c r="H542" s="31"/>
      <c r="I542" s="27"/>
      <c r="J542" s="38"/>
      <c r="K542" s="38"/>
      <c r="L542" s="8"/>
      <c r="M542" s="8"/>
    </row>
    <row r="543" spans="1:13" ht="12.75" customHeight="1">
      <c r="A543" s="32"/>
      <c r="B543" s="33"/>
      <c r="C543" s="34"/>
      <c r="D543" s="36"/>
      <c r="E543" s="28"/>
      <c r="F543" s="29"/>
      <c r="G543" s="30"/>
      <c r="H543" s="31"/>
      <c r="I543" s="27"/>
      <c r="J543" s="38"/>
      <c r="K543" s="38"/>
      <c r="L543" s="8"/>
      <c r="M543" s="8"/>
    </row>
    <row r="544" spans="1:13" ht="12.75" customHeight="1">
      <c r="A544" s="32"/>
      <c r="B544" s="33"/>
      <c r="C544" s="35"/>
      <c r="D544" s="37"/>
      <c r="E544" s="28"/>
      <c r="F544" s="29"/>
      <c r="G544" s="30"/>
      <c r="H544" s="31"/>
      <c r="I544" s="27"/>
      <c r="J544" s="38"/>
      <c r="K544" s="38"/>
      <c r="L544" s="8"/>
      <c r="M544" s="8"/>
    </row>
    <row r="545" spans="1:13" ht="12.75" customHeight="1">
      <c r="A545" s="32"/>
      <c r="B545" s="33"/>
      <c r="C545" s="34"/>
      <c r="D545" s="36"/>
      <c r="E545" s="28"/>
      <c r="F545" s="29"/>
      <c r="G545" s="30"/>
      <c r="H545" s="31"/>
      <c r="I545" s="27"/>
      <c r="J545" s="38"/>
      <c r="K545" s="38"/>
      <c r="L545" s="8"/>
      <c r="M545" s="8"/>
    </row>
    <row r="546" spans="1:13" ht="12.75" customHeight="1">
      <c r="A546" s="32"/>
      <c r="B546" s="33"/>
      <c r="C546" s="35"/>
      <c r="D546" s="37"/>
      <c r="E546" s="28"/>
      <c r="F546" s="29"/>
      <c r="G546" s="30"/>
      <c r="H546" s="31"/>
      <c r="I546" s="27"/>
      <c r="J546" s="38"/>
      <c r="K546" s="38"/>
      <c r="L546" s="8"/>
      <c r="M546" s="8"/>
    </row>
    <row r="547" spans="1:13" ht="12.75" customHeight="1">
      <c r="A547" s="32"/>
      <c r="B547" s="33"/>
      <c r="C547" s="34"/>
      <c r="D547" s="36"/>
      <c r="E547" s="28"/>
      <c r="F547" s="29"/>
      <c r="G547" s="30"/>
      <c r="H547" s="31"/>
      <c r="I547" s="27"/>
      <c r="J547" s="38"/>
      <c r="K547" s="38"/>
      <c r="L547" s="8"/>
      <c r="M547" s="8"/>
    </row>
    <row r="548" spans="1:13" ht="12.75" customHeight="1">
      <c r="A548" s="32"/>
      <c r="B548" s="33"/>
      <c r="C548" s="35"/>
      <c r="D548" s="37"/>
      <c r="E548" s="28"/>
      <c r="F548" s="29"/>
      <c r="G548" s="30"/>
      <c r="H548" s="31"/>
      <c r="I548" s="27"/>
      <c r="J548" s="38"/>
      <c r="K548" s="38"/>
      <c r="L548" s="8"/>
      <c r="M548" s="8"/>
    </row>
    <row r="549" spans="1:13" ht="12.75" customHeight="1">
      <c r="A549" s="32"/>
      <c r="B549" s="33"/>
      <c r="C549" s="34"/>
      <c r="D549" s="36"/>
      <c r="E549" s="28"/>
      <c r="F549" s="29"/>
      <c r="G549" s="30"/>
      <c r="H549" s="31"/>
      <c r="I549" s="27"/>
      <c r="J549" s="38"/>
      <c r="K549" s="38"/>
      <c r="L549" s="8"/>
      <c r="M549" s="8"/>
    </row>
    <row r="550" spans="1:13" ht="12.75" customHeight="1">
      <c r="A550" s="32"/>
      <c r="B550" s="33"/>
      <c r="C550" s="35"/>
      <c r="D550" s="37"/>
      <c r="E550" s="28"/>
      <c r="F550" s="29"/>
      <c r="G550" s="30"/>
      <c r="H550" s="31"/>
      <c r="I550" s="27"/>
      <c r="J550" s="38"/>
      <c r="K550" s="38"/>
      <c r="L550" s="8"/>
      <c r="M550" s="8"/>
    </row>
    <row r="551" spans="1:13" ht="12.75" customHeight="1">
      <c r="A551" s="32"/>
      <c r="B551" s="33"/>
      <c r="C551" s="34"/>
      <c r="D551" s="36"/>
      <c r="E551" s="28"/>
      <c r="F551" s="29"/>
      <c r="G551" s="30"/>
      <c r="H551" s="31"/>
      <c r="I551" s="27"/>
      <c r="J551" s="38"/>
      <c r="K551" s="38"/>
      <c r="L551" s="8"/>
      <c r="M551" s="8"/>
    </row>
    <row r="552" spans="1:13" ht="12.75" customHeight="1">
      <c r="A552" s="32"/>
      <c r="B552" s="33"/>
      <c r="C552" s="35"/>
      <c r="D552" s="37"/>
      <c r="E552" s="28"/>
      <c r="F552" s="29"/>
      <c r="G552" s="30"/>
      <c r="H552" s="31"/>
      <c r="I552" s="27"/>
      <c r="J552" s="38"/>
      <c r="K552" s="38"/>
      <c r="L552" s="8"/>
      <c r="M552" s="8"/>
    </row>
    <row r="553" spans="1:13" ht="12.75" customHeight="1">
      <c r="A553" s="32"/>
      <c r="B553" s="33"/>
      <c r="C553" s="34"/>
      <c r="D553" s="36"/>
      <c r="E553" s="28"/>
      <c r="F553" s="29"/>
      <c r="G553" s="30"/>
      <c r="H553" s="31"/>
      <c r="I553" s="27"/>
      <c r="J553" s="38"/>
      <c r="K553" s="38"/>
      <c r="L553" s="8"/>
      <c r="M553" s="8"/>
    </row>
    <row r="554" spans="1:13" ht="12.75" customHeight="1">
      <c r="A554" s="32"/>
      <c r="B554" s="33"/>
      <c r="C554" s="35"/>
      <c r="D554" s="37"/>
      <c r="E554" s="28"/>
      <c r="F554" s="29"/>
      <c r="G554" s="30"/>
      <c r="H554" s="31"/>
      <c r="I554" s="27"/>
      <c r="J554" s="38"/>
      <c r="K554" s="38"/>
      <c r="L554" s="8"/>
      <c r="M554" s="8"/>
    </row>
    <row r="555" spans="1:13" ht="12.75" customHeight="1">
      <c r="A555" s="32"/>
      <c r="B555" s="33"/>
      <c r="C555" s="34"/>
      <c r="D555" s="36"/>
      <c r="E555" s="28"/>
      <c r="F555" s="29"/>
      <c r="G555" s="30"/>
      <c r="H555" s="31"/>
      <c r="I555" s="27"/>
      <c r="J555" s="38"/>
      <c r="K555" s="38"/>
      <c r="L555" s="8"/>
      <c r="M555" s="8"/>
    </row>
    <row r="556" spans="1:13" ht="12.75" customHeight="1">
      <c r="A556" s="32"/>
      <c r="B556" s="33"/>
      <c r="C556" s="35"/>
      <c r="D556" s="37"/>
      <c r="E556" s="28"/>
      <c r="F556" s="29"/>
      <c r="G556" s="30"/>
      <c r="H556" s="31"/>
      <c r="I556" s="27"/>
      <c r="J556" s="38"/>
      <c r="K556" s="38"/>
      <c r="L556" s="8"/>
      <c r="M556" s="8"/>
    </row>
    <row r="557" spans="1:13" ht="12.75" customHeight="1">
      <c r="A557" s="32"/>
      <c r="B557" s="33"/>
      <c r="C557" s="34"/>
      <c r="D557" s="36"/>
      <c r="E557" s="28"/>
      <c r="F557" s="29"/>
      <c r="G557" s="30"/>
      <c r="H557" s="31"/>
      <c r="I557" s="27"/>
      <c r="J557" s="38"/>
      <c r="K557" s="38"/>
      <c r="L557" s="8"/>
      <c r="M557" s="8"/>
    </row>
    <row r="558" spans="1:13" ht="12.75" customHeight="1">
      <c r="A558" s="32"/>
      <c r="B558" s="33"/>
      <c r="C558" s="35"/>
      <c r="D558" s="37"/>
      <c r="E558" s="28"/>
      <c r="F558" s="29"/>
      <c r="G558" s="30"/>
      <c r="H558" s="31"/>
      <c r="I558" s="27"/>
      <c r="J558" s="38"/>
      <c r="K558" s="38"/>
      <c r="L558" s="8"/>
      <c r="M558" s="8"/>
    </row>
    <row r="559" spans="1:13" ht="12.75" customHeight="1">
      <c r="A559" s="32"/>
      <c r="B559" s="33"/>
      <c r="C559" s="34"/>
      <c r="D559" s="36"/>
      <c r="E559" s="28"/>
      <c r="F559" s="29"/>
      <c r="G559" s="30"/>
      <c r="H559" s="31"/>
      <c r="I559" s="27"/>
      <c r="J559" s="38"/>
      <c r="K559" s="38"/>
      <c r="L559" s="8"/>
      <c r="M559" s="8"/>
    </row>
    <row r="560" spans="1:13" ht="12.75" customHeight="1">
      <c r="A560" s="32"/>
      <c r="B560" s="33"/>
      <c r="C560" s="35"/>
      <c r="D560" s="37"/>
      <c r="E560" s="28"/>
      <c r="F560" s="29"/>
      <c r="G560" s="30"/>
      <c r="H560" s="31"/>
      <c r="I560" s="27"/>
      <c r="J560" s="38"/>
      <c r="K560" s="38"/>
      <c r="L560" s="8"/>
      <c r="M560" s="8"/>
    </row>
    <row r="561" spans="1:13" ht="12.75" customHeight="1">
      <c r="A561" s="32"/>
      <c r="B561" s="33"/>
      <c r="C561" s="34"/>
      <c r="D561" s="36"/>
      <c r="E561" s="28"/>
      <c r="F561" s="29"/>
      <c r="G561" s="30"/>
      <c r="H561" s="31"/>
      <c r="I561" s="27"/>
      <c r="J561" s="38"/>
      <c r="K561" s="38"/>
      <c r="L561" s="8"/>
      <c r="M561" s="8"/>
    </row>
    <row r="562" spans="1:13" ht="12.75" customHeight="1">
      <c r="A562" s="32"/>
      <c r="B562" s="33"/>
      <c r="C562" s="35"/>
      <c r="D562" s="37"/>
      <c r="E562" s="28"/>
      <c r="F562" s="29"/>
      <c r="G562" s="30"/>
      <c r="H562" s="31"/>
      <c r="I562" s="27"/>
      <c r="J562" s="38"/>
      <c r="K562" s="38"/>
      <c r="L562" s="8"/>
      <c r="M562" s="8"/>
    </row>
    <row r="563" spans="1:13" ht="12.75" customHeight="1">
      <c r="A563" s="32"/>
      <c r="B563" s="33"/>
      <c r="C563" s="34"/>
      <c r="D563" s="36"/>
      <c r="E563" s="28"/>
      <c r="F563" s="29"/>
      <c r="G563" s="30"/>
      <c r="H563" s="31"/>
      <c r="I563" s="27"/>
      <c r="J563" s="38"/>
      <c r="K563" s="38"/>
      <c r="L563" s="8"/>
      <c r="M563" s="8"/>
    </row>
    <row r="564" spans="1:13" ht="12.75" customHeight="1">
      <c r="A564" s="32"/>
      <c r="B564" s="33"/>
      <c r="C564" s="35"/>
      <c r="D564" s="37"/>
      <c r="E564" s="28"/>
      <c r="F564" s="29"/>
      <c r="G564" s="30"/>
      <c r="H564" s="31"/>
      <c r="I564" s="27"/>
      <c r="J564" s="38"/>
      <c r="K564" s="38"/>
      <c r="L564" s="8"/>
      <c r="M564" s="8"/>
    </row>
    <row r="565" spans="1:13" ht="12.75" customHeight="1">
      <c r="A565" s="32"/>
      <c r="B565" s="33"/>
      <c r="C565" s="34"/>
      <c r="D565" s="36"/>
      <c r="E565" s="28"/>
      <c r="F565" s="29"/>
      <c r="G565" s="30"/>
      <c r="H565" s="31"/>
      <c r="I565" s="27"/>
      <c r="J565" s="38"/>
      <c r="K565" s="38"/>
      <c r="L565" s="8"/>
      <c r="M565" s="8"/>
    </row>
    <row r="566" spans="1:13" ht="12.75" customHeight="1">
      <c r="A566" s="32"/>
      <c r="B566" s="33"/>
      <c r="C566" s="35"/>
      <c r="D566" s="37"/>
      <c r="E566" s="28"/>
      <c r="F566" s="29"/>
      <c r="G566" s="30"/>
      <c r="H566" s="31"/>
      <c r="I566" s="27"/>
      <c r="J566" s="38"/>
      <c r="K566" s="38"/>
      <c r="L566" s="8"/>
      <c r="M566" s="8"/>
    </row>
    <row r="567" spans="1:12" ht="12.75" customHeight="1">
      <c r="A567" s="32"/>
      <c r="B567" s="33"/>
      <c r="C567" s="34"/>
      <c r="D567" s="36"/>
      <c r="E567" s="28"/>
      <c r="F567" s="29"/>
      <c r="G567" s="30"/>
      <c r="H567" s="31"/>
      <c r="I567" s="27"/>
      <c r="J567" s="38"/>
      <c r="K567" s="38"/>
      <c r="L567" s="8"/>
    </row>
    <row r="568" spans="1:12" ht="12.75" customHeight="1">
      <c r="A568" s="32"/>
      <c r="B568" s="33"/>
      <c r="C568" s="35"/>
      <c r="D568" s="37"/>
      <c r="E568" s="28"/>
      <c r="F568" s="29"/>
      <c r="G568" s="30"/>
      <c r="H568" s="31"/>
      <c r="I568" s="27"/>
      <c r="J568" s="38"/>
      <c r="K568" s="38"/>
      <c r="L568" s="8"/>
    </row>
    <row r="569" spans="1:12" ht="12.75" customHeight="1">
      <c r="A569" s="32"/>
      <c r="B569" s="33"/>
      <c r="C569" s="34"/>
      <c r="D569" s="36"/>
      <c r="E569" s="28"/>
      <c r="F569" s="29"/>
      <c r="G569" s="30"/>
      <c r="H569" s="31"/>
      <c r="I569" s="27"/>
      <c r="J569" s="38"/>
      <c r="K569" s="38"/>
      <c r="L569" s="8"/>
    </row>
    <row r="570" spans="1:12" ht="12.75" customHeight="1">
      <c r="A570" s="32"/>
      <c r="B570" s="33"/>
      <c r="C570" s="35"/>
      <c r="D570" s="37"/>
      <c r="E570" s="28"/>
      <c r="F570" s="29"/>
      <c r="G570" s="30"/>
      <c r="H570" s="31"/>
      <c r="I570" s="27"/>
      <c r="J570" s="38"/>
      <c r="K570" s="38"/>
      <c r="L570" s="8"/>
    </row>
    <row r="571" spans="1:12" ht="12.75" customHeight="1">
      <c r="A571" s="32"/>
      <c r="B571" s="33"/>
      <c r="C571" s="34"/>
      <c r="D571" s="36"/>
      <c r="E571" s="28"/>
      <c r="F571" s="29"/>
      <c r="G571" s="30"/>
      <c r="H571" s="31"/>
      <c r="I571" s="27"/>
      <c r="J571" s="38"/>
      <c r="K571" s="38"/>
      <c r="L571" s="8"/>
    </row>
    <row r="572" spans="1:12" ht="12.75" customHeight="1">
      <c r="A572" s="32"/>
      <c r="B572" s="33"/>
      <c r="C572" s="35"/>
      <c r="D572" s="37"/>
      <c r="E572" s="28"/>
      <c r="F572" s="29"/>
      <c r="G572" s="30"/>
      <c r="H572" s="31"/>
      <c r="I572" s="27"/>
      <c r="J572" s="38"/>
      <c r="K572" s="38"/>
      <c r="L572" s="8"/>
    </row>
    <row r="573" spans="1:12" ht="12.75" customHeight="1">
      <c r="A573" s="32"/>
      <c r="B573" s="33"/>
      <c r="C573" s="34"/>
      <c r="D573" s="36"/>
      <c r="E573" s="28"/>
      <c r="F573" s="29"/>
      <c r="G573" s="30"/>
      <c r="H573" s="31"/>
      <c r="I573" s="27"/>
      <c r="J573" s="38"/>
      <c r="K573" s="38"/>
      <c r="L573" s="8"/>
    </row>
    <row r="574" spans="1:12" ht="12.75" customHeight="1">
      <c r="A574" s="32"/>
      <c r="B574" s="33"/>
      <c r="C574" s="35"/>
      <c r="D574" s="37"/>
      <c r="E574" s="28"/>
      <c r="F574" s="29"/>
      <c r="G574" s="30"/>
      <c r="H574" s="31"/>
      <c r="I574" s="27"/>
      <c r="J574" s="38"/>
      <c r="K574" s="38"/>
      <c r="L574" s="8"/>
    </row>
    <row r="575" spans="1:12" ht="12.75" customHeight="1">
      <c r="A575" s="32"/>
      <c r="B575" s="33"/>
      <c r="C575" s="34"/>
      <c r="D575" s="36"/>
      <c r="E575" s="28"/>
      <c r="F575" s="29"/>
      <c r="G575" s="30"/>
      <c r="H575" s="31"/>
      <c r="I575" s="27"/>
      <c r="J575" s="38"/>
      <c r="K575" s="38"/>
      <c r="L575" s="8"/>
    </row>
    <row r="576" spans="1:12" ht="12.75" customHeight="1">
      <c r="A576" s="32"/>
      <c r="B576" s="33"/>
      <c r="C576" s="35"/>
      <c r="D576" s="37"/>
      <c r="E576" s="28"/>
      <c r="F576" s="29"/>
      <c r="G576" s="30"/>
      <c r="H576" s="31"/>
      <c r="I576" s="27"/>
      <c r="J576" s="38"/>
      <c r="K576" s="38"/>
      <c r="L576" s="8"/>
    </row>
    <row r="577" spans="1:12" ht="12.75" customHeight="1">
      <c r="A577" s="32"/>
      <c r="B577" s="33"/>
      <c r="C577" s="34"/>
      <c r="D577" s="36"/>
      <c r="E577" s="28"/>
      <c r="F577" s="29"/>
      <c r="G577" s="30"/>
      <c r="H577" s="31"/>
      <c r="I577" s="27"/>
      <c r="J577" s="38"/>
      <c r="K577" s="38"/>
      <c r="L577" s="8"/>
    </row>
    <row r="578" spans="1:12" ht="12.75" customHeight="1">
      <c r="A578" s="32"/>
      <c r="B578" s="33"/>
      <c r="C578" s="35"/>
      <c r="D578" s="37"/>
      <c r="E578" s="28"/>
      <c r="F578" s="29"/>
      <c r="G578" s="30"/>
      <c r="H578" s="31"/>
      <c r="I578" s="27"/>
      <c r="J578" s="38"/>
      <c r="K578" s="38"/>
      <c r="L578" s="8"/>
    </row>
    <row r="579" spans="1:12" ht="12.75" customHeight="1">
      <c r="A579" s="32"/>
      <c r="B579" s="33"/>
      <c r="C579" s="34"/>
      <c r="D579" s="36"/>
      <c r="E579" s="28"/>
      <c r="F579" s="29"/>
      <c r="G579" s="30"/>
      <c r="H579" s="31"/>
      <c r="I579" s="27"/>
      <c r="J579" s="38"/>
      <c r="K579" s="38"/>
      <c r="L579" s="8"/>
    </row>
    <row r="580" spans="1:12" ht="12.75" customHeight="1">
      <c r="A580" s="32"/>
      <c r="B580" s="33"/>
      <c r="C580" s="35"/>
      <c r="D580" s="37"/>
      <c r="E580" s="28"/>
      <c r="F580" s="29"/>
      <c r="G580" s="30"/>
      <c r="H580" s="31"/>
      <c r="I580" s="27"/>
      <c r="J580" s="38"/>
      <c r="K580" s="38"/>
      <c r="L580" s="8"/>
    </row>
    <row r="581" spans="1:12" ht="12.75" customHeight="1">
      <c r="A581" s="32"/>
      <c r="B581" s="33"/>
      <c r="C581" s="34"/>
      <c r="D581" s="36"/>
      <c r="E581" s="28"/>
      <c r="F581" s="29"/>
      <c r="G581" s="30"/>
      <c r="H581" s="31"/>
      <c r="I581" s="27"/>
      <c r="J581" s="38"/>
      <c r="K581" s="38"/>
      <c r="L581" s="8"/>
    </row>
    <row r="582" spans="1:12" ht="12.75" customHeight="1">
      <c r="A582" s="32"/>
      <c r="B582" s="33"/>
      <c r="C582" s="35"/>
      <c r="D582" s="37"/>
      <c r="E582" s="28"/>
      <c r="F582" s="29"/>
      <c r="G582" s="30"/>
      <c r="H582" s="31"/>
      <c r="I582" s="27"/>
      <c r="J582" s="38"/>
      <c r="K582" s="38"/>
      <c r="L582" s="8"/>
    </row>
    <row r="583" spans="1:12" ht="12.75" customHeight="1">
      <c r="A583" s="32"/>
      <c r="B583" s="33"/>
      <c r="C583" s="34"/>
      <c r="D583" s="36"/>
      <c r="E583" s="28"/>
      <c r="F583" s="29"/>
      <c r="G583" s="30"/>
      <c r="H583" s="31"/>
      <c r="I583" s="27"/>
      <c r="J583" s="38"/>
      <c r="K583" s="38"/>
      <c r="L583" s="8"/>
    </row>
    <row r="584" spans="1:12" ht="12.75" customHeight="1">
      <c r="A584" s="32"/>
      <c r="B584" s="33"/>
      <c r="C584" s="35"/>
      <c r="D584" s="37"/>
      <c r="E584" s="28"/>
      <c r="F584" s="29"/>
      <c r="G584" s="30"/>
      <c r="H584" s="31"/>
      <c r="I584" s="27"/>
      <c r="J584" s="38"/>
      <c r="K584" s="38"/>
      <c r="L584" s="8"/>
    </row>
    <row r="585" spans="1:12" ht="12.75" customHeight="1">
      <c r="A585" s="32"/>
      <c r="B585" s="33"/>
      <c r="C585" s="34"/>
      <c r="D585" s="36"/>
      <c r="E585" s="28"/>
      <c r="F585" s="29"/>
      <c r="G585" s="30"/>
      <c r="H585" s="31"/>
      <c r="I585" s="27"/>
      <c r="J585" s="38"/>
      <c r="K585" s="38"/>
      <c r="L585" s="8"/>
    </row>
    <row r="586" spans="1:12" ht="12.75" customHeight="1">
      <c r="A586" s="32"/>
      <c r="B586" s="33"/>
      <c r="C586" s="35"/>
      <c r="D586" s="37"/>
      <c r="E586" s="28"/>
      <c r="F586" s="29"/>
      <c r="G586" s="30"/>
      <c r="H586" s="31"/>
      <c r="I586" s="27"/>
      <c r="J586" s="38"/>
      <c r="K586" s="38"/>
      <c r="L586" s="8"/>
    </row>
    <row r="587" spans="1:12" ht="12.75" customHeight="1">
      <c r="A587" s="32"/>
      <c r="B587" s="33"/>
      <c r="C587" s="34"/>
      <c r="D587" s="36"/>
      <c r="E587" s="28"/>
      <c r="F587" s="29"/>
      <c r="G587" s="30"/>
      <c r="H587" s="31"/>
      <c r="I587" s="27"/>
      <c r="J587" s="38"/>
      <c r="K587" s="38"/>
      <c r="L587" s="8"/>
    </row>
    <row r="588" spans="1:12" ht="12.75" customHeight="1">
      <c r="A588" s="32"/>
      <c r="B588" s="33"/>
      <c r="C588" s="35"/>
      <c r="D588" s="37"/>
      <c r="E588" s="28"/>
      <c r="F588" s="29"/>
      <c r="G588" s="30"/>
      <c r="H588" s="31"/>
      <c r="I588" s="27"/>
      <c r="J588" s="38"/>
      <c r="K588" s="38"/>
      <c r="L588" s="8"/>
    </row>
    <row r="589" spans="1:12" ht="12.75" customHeight="1">
      <c r="A589" s="32"/>
      <c r="B589" s="33"/>
      <c r="C589" s="34"/>
      <c r="D589" s="36"/>
      <c r="E589" s="28"/>
      <c r="F589" s="29"/>
      <c r="G589" s="30"/>
      <c r="H589" s="31"/>
      <c r="I589" s="27"/>
      <c r="J589" s="38"/>
      <c r="K589" s="38"/>
      <c r="L589" s="8"/>
    </row>
    <row r="590" spans="1:12" ht="12.75" customHeight="1">
      <c r="A590" s="32"/>
      <c r="B590" s="33"/>
      <c r="C590" s="35"/>
      <c r="D590" s="37"/>
      <c r="E590" s="28"/>
      <c r="F590" s="29"/>
      <c r="G590" s="30"/>
      <c r="H590" s="31"/>
      <c r="I590" s="27"/>
      <c r="J590" s="38"/>
      <c r="K590" s="38"/>
      <c r="L590" s="8"/>
    </row>
    <row r="591" spans="1:12" ht="12.75" customHeight="1">
      <c r="A591" s="32"/>
      <c r="B591" s="33"/>
      <c r="C591" s="34"/>
      <c r="D591" s="36"/>
      <c r="E591" s="28"/>
      <c r="F591" s="29"/>
      <c r="G591" s="30"/>
      <c r="H591" s="31"/>
      <c r="I591" s="27"/>
      <c r="J591" s="38"/>
      <c r="K591" s="38"/>
      <c r="L591" s="8"/>
    </row>
    <row r="592" spans="1:12" ht="12.75" customHeight="1">
      <c r="A592" s="32"/>
      <c r="B592" s="33"/>
      <c r="C592" s="35"/>
      <c r="D592" s="37"/>
      <c r="E592" s="28"/>
      <c r="F592" s="29"/>
      <c r="G592" s="30"/>
      <c r="H592" s="31"/>
      <c r="I592" s="27"/>
      <c r="J592" s="38"/>
      <c r="K592" s="38"/>
      <c r="L592" s="8"/>
    </row>
    <row r="593" spans="1:12" ht="12.75" customHeight="1">
      <c r="A593" s="32"/>
      <c r="B593" s="33"/>
      <c r="C593" s="34"/>
      <c r="D593" s="36"/>
      <c r="E593" s="28"/>
      <c r="F593" s="29"/>
      <c r="G593" s="30"/>
      <c r="H593" s="31"/>
      <c r="I593" s="27"/>
      <c r="J593" s="38"/>
      <c r="K593" s="38"/>
      <c r="L593" s="8"/>
    </row>
    <row r="594" spans="1:12" ht="12.75" customHeight="1">
      <c r="A594" s="32"/>
      <c r="B594" s="33"/>
      <c r="C594" s="35"/>
      <c r="D594" s="37"/>
      <c r="E594" s="28"/>
      <c r="F594" s="29"/>
      <c r="G594" s="30"/>
      <c r="H594" s="31"/>
      <c r="I594" s="27"/>
      <c r="J594" s="38"/>
      <c r="K594" s="38"/>
      <c r="L594" s="8"/>
    </row>
    <row r="595" spans="1:12" ht="12.75" customHeight="1">
      <c r="A595" s="32"/>
      <c r="B595" s="33"/>
      <c r="C595" s="34"/>
      <c r="D595" s="36"/>
      <c r="E595" s="28"/>
      <c r="F595" s="29"/>
      <c r="G595" s="30"/>
      <c r="H595" s="31"/>
      <c r="I595" s="27"/>
      <c r="J595" s="38"/>
      <c r="K595" s="38"/>
      <c r="L595" s="8"/>
    </row>
    <row r="596" spans="1:12" ht="12.75" customHeight="1">
      <c r="A596" s="32"/>
      <c r="B596" s="33"/>
      <c r="C596" s="35"/>
      <c r="D596" s="37"/>
      <c r="E596" s="28"/>
      <c r="F596" s="29"/>
      <c r="G596" s="30"/>
      <c r="H596" s="31"/>
      <c r="I596" s="27"/>
      <c r="J596" s="38"/>
      <c r="K596" s="38"/>
      <c r="L596" s="8"/>
    </row>
    <row r="597" spans="1:12" ht="12.75" customHeight="1">
      <c r="A597" s="32"/>
      <c r="B597" s="33"/>
      <c r="C597" s="34"/>
      <c r="D597" s="36"/>
      <c r="E597" s="28"/>
      <c r="F597" s="29"/>
      <c r="G597" s="30"/>
      <c r="H597" s="31"/>
      <c r="I597" s="27"/>
      <c r="J597" s="38"/>
      <c r="K597" s="38"/>
      <c r="L597" s="8"/>
    </row>
    <row r="598" spans="1:12" ht="12.75" customHeight="1">
      <c r="A598" s="32"/>
      <c r="B598" s="33"/>
      <c r="C598" s="35"/>
      <c r="D598" s="37"/>
      <c r="E598" s="28"/>
      <c r="F598" s="29"/>
      <c r="G598" s="30"/>
      <c r="H598" s="31"/>
      <c r="I598" s="27"/>
      <c r="J598" s="38"/>
      <c r="K598" s="38"/>
      <c r="L598" s="8"/>
    </row>
    <row r="599" spans="1:12" ht="12.75" customHeight="1">
      <c r="A599" s="32"/>
      <c r="B599" s="33"/>
      <c r="C599" s="34"/>
      <c r="D599" s="36"/>
      <c r="E599" s="28"/>
      <c r="F599" s="29"/>
      <c r="G599" s="30"/>
      <c r="H599" s="31"/>
      <c r="I599" s="27"/>
      <c r="J599" s="38"/>
      <c r="K599" s="38"/>
      <c r="L599" s="8"/>
    </row>
    <row r="600" spans="1:12" ht="12.75" customHeight="1">
      <c r="A600" s="32"/>
      <c r="B600" s="33"/>
      <c r="C600" s="35"/>
      <c r="D600" s="37"/>
      <c r="E600" s="28"/>
      <c r="F600" s="29"/>
      <c r="G600" s="30"/>
      <c r="H600" s="31"/>
      <c r="I600" s="27"/>
      <c r="J600" s="38"/>
      <c r="K600" s="38"/>
      <c r="L600" s="8"/>
    </row>
    <row r="601" spans="1:12" ht="12.75" customHeight="1">
      <c r="A601" s="32"/>
      <c r="B601" s="33"/>
      <c r="C601" s="34"/>
      <c r="D601" s="36"/>
      <c r="E601" s="28"/>
      <c r="F601" s="29"/>
      <c r="G601" s="30"/>
      <c r="H601" s="31"/>
      <c r="I601" s="27"/>
      <c r="J601" s="38"/>
      <c r="K601" s="38"/>
      <c r="L601" s="8"/>
    </row>
    <row r="602" spans="1:12" ht="12.75" customHeight="1">
      <c r="A602" s="32"/>
      <c r="B602" s="33"/>
      <c r="C602" s="35"/>
      <c r="D602" s="37"/>
      <c r="E602" s="28"/>
      <c r="F602" s="29"/>
      <c r="G602" s="30"/>
      <c r="H602" s="31"/>
      <c r="I602" s="27"/>
      <c r="J602" s="38"/>
      <c r="K602" s="38"/>
      <c r="L602" s="8"/>
    </row>
    <row r="603" spans="1:12" ht="12.75" customHeight="1">
      <c r="A603" s="32"/>
      <c r="B603" s="33"/>
      <c r="C603" s="34"/>
      <c r="D603" s="36"/>
      <c r="E603" s="28"/>
      <c r="F603" s="29"/>
      <c r="G603" s="30"/>
      <c r="H603" s="31"/>
      <c r="I603" s="27"/>
      <c r="J603" s="38"/>
      <c r="K603" s="38"/>
      <c r="L603" s="8"/>
    </row>
    <row r="604" spans="1:12" ht="12.75" customHeight="1">
      <c r="A604" s="32"/>
      <c r="B604" s="33"/>
      <c r="C604" s="35"/>
      <c r="D604" s="37"/>
      <c r="E604" s="28"/>
      <c r="F604" s="29"/>
      <c r="G604" s="30"/>
      <c r="H604" s="31"/>
      <c r="I604" s="27"/>
      <c r="J604" s="38"/>
      <c r="K604" s="38"/>
      <c r="L604" s="8"/>
    </row>
    <row r="605" spans="1:12" ht="12.75" customHeight="1">
      <c r="A605" s="32"/>
      <c r="B605" s="33"/>
      <c r="C605" s="34"/>
      <c r="D605" s="36"/>
      <c r="E605" s="28"/>
      <c r="F605" s="29"/>
      <c r="G605" s="30"/>
      <c r="H605" s="31"/>
      <c r="I605" s="27"/>
      <c r="J605" s="38"/>
      <c r="K605" s="38"/>
      <c r="L605" s="8"/>
    </row>
    <row r="606" spans="1:12" ht="12.75" customHeight="1">
      <c r="A606" s="32"/>
      <c r="B606" s="33"/>
      <c r="C606" s="35"/>
      <c r="D606" s="37"/>
      <c r="E606" s="28"/>
      <c r="F606" s="29"/>
      <c r="G606" s="30"/>
      <c r="H606" s="31"/>
      <c r="I606" s="27"/>
      <c r="J606" s="38"/>
      <c r="K606" s="38"/>
      <c r="L606" s="8"/>
    </row>
    <row r="607" spans="1:12" ht="12.75" customHeight="1">
      <c r="A607" s="32"/>
      <c r="B607" s="33"/>
      <c r="C607" s="34"/>
      <c r="D607" s="36"/>
      <c r="E607" s="28"/>
      <c r="F607" s="29"/>
      <c r="G607" s="30"/>
      <c r="H607" s="31"/>
      <c r="I607" s="27"/>
      <c r="J607" s="38"/>
      <c r="K607" s="38"/>
      <c r="L607" s="8"/>
    </row>
    <row r="608" spans="1:12" ht="12.75" customHeight="1">
      <c r="A608" s="32"/>
      <c r="B608" s="33"/>
      <c r="C608" s="35"/>
      <c r="D608" s="37"/>
      <c r="E608" s="28"/>
      <c r="F608" s="29"/>
      <c r="G608" s="30"/>
      <c r="H608" s="31"/>
      <c r="I608" s="27"/>
      <c r="J608" s="38"/>
      <c r="K608" s="38"/>
      <c r="L608" s="8"/>
    </row>
    <row r="609" spans="1:12" ht="12.75" customHeight="1">
      <c r="A609" s="32"/>
      <c r="B609" s="33"/>
      <c r="C609" s="34"/>
      <c r="D609" s="36"/>
      <c r="E609" s="28"/>
      <c r="F609" s="29"/>
      <c r="G609" s="30"/>
      <c r="H609" s="31"/>
      <c r="I609" s="27"/>
      <c r="J609" s="38"/>
      <c r="K609" s="38"/>
      <c r="L609" s="8"/>
    </row>
    <row r="610" spans="1:12" ht="12.75" customHeight="1">
      <c r="A610" s="32"/>
      <c r="B610" s="33"/>
      <c r="C610" s="35"/>
      <c r="D610" s="37"/>
      <c r="E610" s="28"/>
      <c r="F610" s="29"/>
      <c r="G610" s="30"/>
      <c r="H610" s="31"/>
      <c r="I610" s="27"/>
      <c r="J610" s="38"/>
      <c r="K610" s="38"/>
      <c r="L610" s="8"/>
    </row>
    <row r="611" spans="1:12" ht="12.75" customHeight="1">
      <c r="A611" s="32"/>
      <c r="B611" s="33"/>
      <c r="C611" s="34"/>
      <c r="D611" s="36"/>
      <c r="E611" s="28"/>
      <c r="F611" s="29"/>
      <c r="G611" s="30"/>
      <c r="H611" s="31"/>
      <c r="I611" s="27"/>
      <c r="J611" s="38"/>
      <c r="K611" s="38"/>
      <c r="L611" s="8"/>
    </row>
    <row r="612" spans="1:12" ht="12.75" customHeight="1">
      <c r="A612" s="32"/>
      <c r="B612" s="33"/>
      <c r="C612" s="35"/>
      <c r="D612" s="37"/>
      <c r="E612" s="28"/>
      <c r="F612" s="29"/>
      <c r="G612" s="30"/>
      <c r="H612" s="31"/>
      <c r="I612" s="27"/>
      <c r="J612" s="38"/>
      <c r="K612" s="38"/>
      <c r="L612" s="8"/>
    </row>
    <row r="613" spans="1:12" ht="12.75" customHeight="1">
      <c r="A613" s="32"/>
      <c r="B613" s="33"/>
      <c r="C613" s="34"/>
      <c r="D613" s="36"/>
      <c r="E613" s="28"/>
      <c r="F613" s="29"/>
      <c r="G613" s="30"/>
      <c r="H613" s="31"/>
      <c r="I613" s="27"/>
      <c r="J613" s="38"/>
      <c r="K613" s="38"/>
      <c r="L613" s="8"/>
    </row>
    <row r="614" spans="1:12" ht="12.75" customHeight="1">
      <c r="A614" s="32"/>
      <c r="B614" s="33"/>
      <c r="C614" s="35"/>
      <c r="D614" s="37"/>
      <c r="E614" s="28"/>
      <c r="F614" s="29"/>
      <c r="G614" s="30"/>
      <c r="H614" s="31"/>
      <c r="I614" s="27"/>
      <c r="J614" s="38"/>
      <c r="K614" s="38"/>
      <c r="L614" s="8"/>
    </row>
    <row r="615" spans="1:12" ht="12.75" customHeight="1">
      <c r="A615" s="32"/>
      <c r="B615" s="33"/>
      <c r="C615" s="34"/>
      <c r="D615" s="36"/>
      <c r="E615" s="28"/>
      <c r="F615" s="29"/>
      <c r="G615" s="30"/>
      <c r="H615" s="31"/>
      <c r="I615" s="27"/>
      <c r="J615" s="7"/>
      <c r="K615" s="7"/>
      <c r="L615" s="8"/>
    </row>
    <row r="616" spans="1:12" ht="12.75" customHeight="1">
      <c r="A616" s="32"/>
      <c r="B616" s="33"/>
      <c r="C616" s="35"/>
      <c r="D616" s="37"/>
      <c r="E616" s="28"/>
      <c r="F616" s="29"/>
      <c r="G616" s="30"/>
      <c r="H616" s="31"/>
      <c r="I616" s="27"/>
      <c r="J616" s="8"/>
      <c r="K616" s="8"/>
      <c r="L616" s="8"/>
    </row>
    <row r="617" spans="4:12" ht="12.75" customHeight="1">
      <c r="D617" s="9"/>
      <c r="J617" s="8"/>
      <c r="K617" s="8"/>
      <c r="L617" s="8"/>
    </row>
    <row r="618" spans="4:12" ht="12.75" customHeight="1">
      <c r="D618" s="9"/>
      <c r="J618" s="8"/>
      <c r="K618" s="8"/>
      <c r="L618" s="8"/>
    </row>
    <row r="619" spans="4:12" ht="12.75" customHeight="1">
      <c r="D619" s="9"/>
      <c r="J619" s="8"/>
      <c r="K619" s="8"/>
      <c r="L619" s="8"/>
    </row>
    <row r="620" spans="4:12" ht="12.75" customHeight="1">
      <c r="D620" s="9"/>
      <c r="J620" s="8"/>
      <c r="K620" s="8"/>
      <c r="L620" s="8"/>
    </row>
    <row r="621" spans="4:12" ht="12.75" customHeight="1">
      <c r="D621" s="9"/>
      <c r="J621" s="8"/>
      <c r="K621" s="8"/>
      <c r="L621" s="8"/>
    </row>
    <row r="622" spans="4:12" ht="12.75" customHeight="1">
      <c r="D622" s="9"/>
      <c r="J622" s="8"/>
      <c r="K622" s="8"/>
      <c r="L622" s="8"/>
    </row>
    <row r="623" spans="4:12" ht="12.75" customHeight="1">
      <c r="D623" s="9"/>
      <c r="J623" s="8"/>
      <c r="K623" s="8"/>
      <c r="L623" s="8"/>
    </row>
    <row r="624" spans="4:12" ht="12.75" customHeight="1">
      <c r="D624" s="9"/>
      <c r="J624" s="8"/>
      <c r="K624" s="8"/>
      <c r="L624" s="8"/>
    </row>
    <row r="625" spans="4:12" ht="12.75" customHeight="1">
      <c r="D625" s="9"/>
      <c r="J625" s="8"/>
      <c r="K625" s="8"/>
      <c r="L625" s="8"/>
    </row>
    <row r="626" spans="4:12" ht="12.75" customHeight="1">
      <c r="D626" s="9"/>
      <c r="J626" s="8"/>
      <c r="K626" s="8"/>
      <c r="L626" s="8"/>
    </row>
    <row r="627" spans="4:12" ht="12.75" customHeight="1">
      <c r="D627" s="9"/>
      <c r="J627" s="8"/>
      <c r="K627" s="8"/>
      <c r="L627" s="8"/>
    </row>
    <row r="628" spans="4:12" ht="12.75" customHeight="1">
      <c r="D628" s="9"/>
      <c r="J628" s="8"/>
      <c r="K628" s="8"/>
      <c r="L628" s="8"/>
    </row>
    <row r="629" spans="4:12" ht="12.75" customHeight="1">
      <c r="D629" s="9"/>
      <c r="J629" s="8"/>
      <c r="K629" s="8"/>
      <c r="L629" s="8"/>
    </row>
    <row r="630" spans="4:12" ht="12.75" customHeight="1">
      <c r="D630" s="9"/>
      <c r="J630" s="8"/>
      <c r="K630" s="8"/>
      <c r="L630" s="8"/>
    </row>
    <row r="631" spans="4:12" ht="12.75" customHeight="1">
      <c r="D631" s="9"/>
      <c r="J631" s="8"/>
      <c r="K631" s="8"/>
      <c r="L631" s="8"/>
    </row>
    <row r="632" spans="4:12" ht="12.75" customHeight="1">
      <c r="D632" s="9"/>
      <c r="J632" s="8"/>
      <c r="K632" s="8"/>
      <c r="L632" s="8"/>
    </row>
    <row r="633" spans="4:12" ht="12.75" customHeight="1">
      <c r="D633" s="9"/>
      <c r="J633" s="8"/>
      <c r="K633" s="8"/>
      <c r="L633" s="8"/>
    </row>
    <row r="634" spans="4:12" ht="12.75" customHeight="1">
      <c r="D634" s="9"/>
      <c r="J634" s="8"/>
      <c r="K634" s="8"/>
      <c r="L634" s="8"/>
    </row>
    <row r="635" spans="4:12" ht="12.75" customHeight="1">
      <c r="D635" s="9"/>
      <c r="J635" s="8"/>
      <c r="K635" s="8"/>
      <c r="L635" s="8"/>
    </row>
    <row r="636" spans="4:12" ht="12.75" customHeight="1">
      <c r="D636" s="9"/>
      <c r="J636" s="8"/>
      <c r="K636" s="8"/>
      <c r="L636" s="8"/>
    </row>
    <row r="637" spans="4:12" ht="12.75" customHeight="1">
      <c r="D637" s="9"/>
      <c r="J637" s="8"/>
      <c r="K637" s="8"/>
      <c r="L637" s="8"/>
    </row>
    <row r="638" spans="4:12" ht="12.75" customHeight="1">
      <c r="D638" s="9"/>
      <c r="J638" s="8"/>
      <c r="K638" s="8"/>
      <c r="L638" s="8"/>
    </row>
    <row r="639" spans="4:12" ht="12.75" customHeight="1">
      <c r="D639" s="9"/>
      <c r="J639" s="8"/>
      <c r="K639" s="8"/>
      <c r="L639" s="8"/>
    </row>
    <row r="640" spans="4:12" ht="12.75" customHeight="1">
      <c r="D640" s="9"/>
      <c r="J640" s="8"/>
      <c r="K640" s="8"/>
      <c r="L640" s="8"/>
    </row>
    <row r="641" spans="4:12" ht="12.75" customHeight="1">
      <c r="D641" s="9"/>
      <c r="J641" s="8"/>
      <c r="K641" s="8"/>
      <c r="L641" s="8"/>
    </row>
    <row r="642" spans="4:12" ht="12.75" customHeight="1">
      <c r="D642" s="9"/>
      <c r="J642" s="8"/>
      <c r="K642" s="8"/>
      <c r="L642" s="8"/>
    </row>
    <row r="643" spans="4:12" ht="12.75" customHeight="1">
      <c r="D643" s="9"/>
      <c r="J643" s="8"/>
      <c r="K643" s="8"/>
      <c r="L643" s="8"/>
    </row>
    <row r="644" spans="4:12" ht="12.75" customHeight="1">
      <c r="D644" s="9"/>
      <c r="J644" s="8"/>
      <c r="K644" s="8"/>
      <c r="L644" s="8"/>
    </row>
    <row r="645" spans="4:12" ht="12.75" customHeight="1">
      <c r="D645" s="9"/>
      <c r="J645" s="8"/>
      <c r="K645" s="8"/>
      <c r="L645" s="8"/>
    </row>
    <row r="646" spans="4:12" ht="12.75" customHeight="1">
      <c r="D646" s="9"/>
      <c r="J646" s="8"/>
      <c r="K646" s="8"/>
      <c r="L646" s="8"/>
    </row>
    <row r="647" spans="4:12" ht="12.75" customHeight="1">
      <c r="D647" s="9"/>
      <c r="J647" s="8"/>
      <c r="K647" s="8"/>
      <c r="L647" s="8"/>
    </row>
    <row r="648" spans="4:12" ht="12.75" customHeight="1">
      <c r="D648" s="9"/>
      <c r="J648" s="8"/>
      <c r="K648" s="8"/>
      <c r="L648" s="8"/>
    </row>
    <row r="649" spans="4:12" ht="12.75" customHeight="1">
      <c r="D649" s="9"/>
      <c r="J649" s="8"/>
      <c r="K649" s="8"/>
      <c r="L649" s="8"/>
    </row>
    <row r="650" spans="4:12" ht="12.75" customHeight="1">
      <c r="D650" s="9"/>
      <c r="J650" s="8"/>
      <c r="K650" s="8"/>
      <c r="L650" s="8"/>
    </row>
    <row r="651" spans="4:12" ht="12.75" customHeight="1">
      <c r="D651" s="9"/>
      <c r="J651" s="8"/>
      <c r="K651" s="8"/>
      <c r="L651" s="8"/>
    </row>
    <row r="652" spans="4:12" ht="12.75" customHeight="1">
      <c r="D652" s="9"/>
      <c r="J652" s="8"/>
      <c r="K652" s="8"/>
      <c r="L652" s="8"/>
    </row>
    <row r="653" spans="4:12" ht="12.75" customHeight="1">
      <c r="D653" s="9"/>
      <c r="J653" s="8"/>
      <c r="K653" s="8"/>
      <c r="L653" s="8"/>
    </row>
    <row r="654" spans="4:12" ht="12.75" customHeight="1">
      <c r="D654" s="9"/>
      <c r="J654" s="8"/>
      <c r="K654" s="8"/>
      <c r="L654" s="8"/>
    </row>
    <row r="655" spans="4:12" ht="12.75" customHeight="1">
      <c r="D655" s="9"/>
      <c r="J655" s="8"/>
      <c r="K655" s="8"/>
      <c r="L655" s="8"/>
    </row>
    <row r="656" spans="4:12" ht="12.75" customHeight="1">
      <c r="D656" s="9"/>
      <c r="J656" s="8"/>
      <c r="K656" s="8"/>
      <c r="L656" s="8"/>
    </row>
    <row r="657" spans="4:12" ht="12.75" customHeight="1">
      <c r="D657" s="9"/>
      <c r="J657" s="8"/>
      <c r="K657" s="8"/>
      <c r="L657" s="8"/>
    </row>
    <row r="658" spans="4:12" ht="12.75" customHeight="1">
      <c r="D658" s="9"/>
      <c r="J658" s="8"/>
      <c r="K658" s="8"/>
      <c r="L658" s="8"/>
    </row>
    <row r="659" spans="4:12" ht="12.75" customHeight="1">
      <c r="D659" s="9"/>
      <c r="J659" s="8"/>
      <c r="K659" s="8"/>
      <c r="L659" s="8"/>
    </row>
    <row r="660" spans="4:12" ht="12.75" customHeight="1">
      <c r="D660" s="9"/>
      <c r="J660" s="8"/>
      <c r="K660" s="8"/>
      <c r="L660" s="8"/>
    </row>
    <row r="661" spans="4:12" ht="12.75">
      <c r="D661" s="9"/>
      <c r="J661" s="8"/>
      <c r="K661" s="8"/>
      <c r="L661" s="8"/>
    </row>
    <row r="662" spans="4:12" ht="12.75">
      <c r="D662" s="9"/>
      <c r="J662" s="8"/>
      <c r="K662" s="8"/>
      <c r="L662" s="8"/>
    </row>
    <row r="663" spans="4:12" ht="12.75">
      <c r="D663" s="9"/>
      <c r="J663" s="8"/>
      <c r="K663" s="8"/>
      <c r="L663" s="8"/>
    </row>
    <row r="664" spans="4:12" ht="12.75">
      <c r="D664" s="9"/>
      <c r="J664" s="8"/>
      <c r="K664" s="8"/>
      <c r="L664" s="8"/>
    </row>
    <row r="665" spans="4:12" ht="12.75">
      <c r="D665" s="9"/>
      <c r="J665" s="8"/>
      <c r="K665" s="8"/>
      <c r="L665" s="8"/>
    </row>
    <row r="666" spans="4:12" ht="12.75">
      <c r="D666" s="9"/>
      <c r="J666" s="8"/>
      <c r="K666" s="8"/>
      <c r="L666" s="8"/>
    </row>
    <row r="667" spans="4:12" ht="12.75">
      <c r="D667" s="9"/>
      <c r="J667" s="8"/>
      <c r="K667" s="8"/>
      <c r="L667" s="8"/>
    </row>
    <row r="668" spans="4:12" ht="12.75">
      <c r="D668" s="9"/>
      <c r="J668" s="8"/>
      <c r="K668" s="8"/>
      <c r="L668" s="8"/>
    </row>
    <row r="669" spans="4:12" ht="12.75">
      <c r="D669" s="9"/>
      <c r="J669" s="8"/>
      <c r="K669" s="8"/>
      <c r="L669" s="8"/>
    </row>
    <row r="670" spans="4:12" ht="12.75">
      <c r="D670" s="9"/>
      <c r="J670" s="8"/>
      <c r="K670" s="8"/>
      <c r="L670" s="8"/>
    </row>
    <row r="671" spans="4:12" ht="12.75">
      <c r="D671" s="9"/>
      <c r="J671" s="8"/>
      <c r="K671" s="8"/>
      <c r="L671" s="8"/>
    </row>
    <row r="672" spans="4:12" ht="12.75">
      <c r="D672" s="9"/>
      <c r="J672" s="8"/>
      <c r="K672" s="8"/>
      <c r="L672" s="8"/>
    </row>
    <row r="673" spans="4:12" ht="12.75">
      <c r="D673" s="9"/>
      <c r="J673" s="8"/>
      <c r="K673" s="8"/>
      <c r="L673" s="8"/>
    </row>
    <row r="674" spans="4:12" ht="12.75">
      <c r="D674" s="9"/>
      <c r="J674" s="8"/>
      <c r="K674" s="8"/>
      <c r="L674" s="8"/>
    </row>
    <row r="675" spans="4:12" ht="12.75">
      <c r="D675" s="9"/>
      <c r="J675" s="8"/>
      <c r="K675" s="8"/>
      <c r="L675" s="8"/>
    </row>
    <row r="676" spans="4:12" ht="12.75">
      <c r="D676" s="9"/>
      <c r="J676" s="8"/>
      <c r="K676" s="8"/>
      <c r="L676" s="8"/>
    </row>
    <row r="677" spans="4:12" ht="12.75">
      <c r="D677" s="9"/>
      <c r="J677" s="8"/>
      <c r="K677" s="8"/>
      <c r="L677" s="8"/>
    </row>
    <row r="678" spans="4:12" ht="12.75">
      <c r="D678" s="9"/>
      <c r="J678" s="8"/>
      <c r="K678" s="8"/>
      <c r="L678" s="8"/>
    </row>
    <row r="679" spans="4:12" ht="12.75">
      <c r="D679" s="9"/>
      <c r="J679" s="8"/>
      <c r="K679" s="8"/>
      <c r="L679" s="8"/>
    </row>
    <row r="680" spans="4:12" ht="12.75">
      <c r="D680" s="9"/>
      <c r="J680" s="8"/>
      <c r="K680" s="8"/>
      <c r="L680" s="8"/>
    </row>
    <row r="681" spans="4:12" ht="12.75">
      <c r="D681" s="9"/>
      <c r="J681" s="8"/>
      <c r="K681" s="8"/>
      <c r="L681" s="8"/>
    </row>
    <row r="682" spans="4:12" ht="12.75">
      <c r="D682" s="9"/>
      <c r="J682" s="8"/>
      <c r="K682" s="8"/>
      <c r="L682" s="8"/>
    </row>
    <row r="683" spans="4:12" ht="12.75">
      <c r="D683" s="9"/>
      <c r="J683" s="8"/>
      <c r="K683" s="8"/>
      <c r="L683" s="8"/>
    </row>
    <row r="684" spans="4:12" ht="12.75">
      <c r="D684" s="9"/>
      <c r="J684" s="8"/>
      <c r="K684" s="8"/>
      <c r="L684" s="8"/>
    </row>
    <row r="685" spans="4:12" ht="12.75">
      <c r="D685" s="9"/>
      <c r="J685" s="8"/>
      <c r="K685" s="8"/>
      <c r="L685" s="8"/>
    </row>
    <row r="686" spans="4:12" ht="12.75">
      <c r="D686" s="9"/>
      <c r="J686" s="8"/>
      <c r="K686" s="8"/>
      <c r="L686" s="8"/>
    </row>
    <row r="687" spans="4:12" ht="12.75">
      <c r="D687" s="9"/>
      <c r="J687" s="8"/>
      <c r="K687" s="8"/>
      <c r="L687" s="8"/>
    </row>
    <row r="688" spans="4:12" ht="12.75">
      <c r="D688" s="9"/>
      <c r="J688" s="8"/>
      <c r="K688" s="8"/>
      <c r="L688" s="8"/>
    </row>
    <row r="689" spans="4:12" ht="12.75">
      <c r="D689" s="9"/>
      <c r="J689" s="8"/>
      <c r="K689" s="8"/>
      <c r="L689" s="8"/>
    </row>
    <row r="690" spans="4:12" ht="12.75">
      <c r="D690" s="9"/>
      <c r="J690" s="8"/>
      <c r="K690" s="8"/>
      <c r="L690" s="8"/>
    </row>
    <row r="691" spans="4:12" ht="12.75">
      <c r="D691" s="9"/>
      <c r="J691" s="8"/>
      <c r="K691" s="8"/>
      <c r="L691" s="8"/>
    </row>
    <row r="692" spans="4:12" ht="12.75">
      <c r="D692" s="9"/>
      <c r="J692" s="8"/>
      <c r="K692" s="8"/>
      <c r="L692" s="8"/>
    </row>
    <row r="693" spans="4:12" ht="12.75">
      <c r="D693" s="9"/>
      <c r="J693" s="8"/>
      <c r="K693" s="8"/>
      <c r="L693" s="8"/>
    </row>
    <row r="694" spans="4:12" ht="12.75">
      <c r="D694" s="9"/>
      <c r="J694" s="8"/>
      <c r="K694" s="8"/>
      <c r="L694" s="8"/>
    </row>
    <row r="695" spans="4:12" ht="12.75">
      <c r="D695" s="9"/>
      <c r="J695" s="8"/>
      <c r="K695" s="8"/>
      <c r="L695" s="8"/>
    </row>
    <row r="696" spans="4:12" ht="12.75">
      <c r="D696" s="9"/>
      <c r="J696" s="8"/>
      <c r="K696" s="8"/>
      <c r="L696" s="8"/>
    </row>
    <row r="697" spans="4:12" ht="12.75">
      <c r="D697" s="9"/>
      <c r="J697" s="8"/>
      <c r="K697" s="8"/>
      <c r="L697" s="8"/>
    </row>
    <row r="698" spans="4:12" ht="12.75">
      <c r="D698" s="9"/>
      <c r="J698" s="8"/>
      <c r="K698" s="8"/>
      <c r="L698" s="8"/>
    </row>
    <row r="699" spans="4:12" ht="12.75">
      <c r="D699" s="9"/>
      <c r="J699" s="8"/>
      <c r="K699" s="8"/>
      <c r="L699" s="8"/>
    </row>
    <row r="700" spans="4:12" ht="12.75">
      <c r="D700" s="9"/>
      <c r="J700" s="8"/>
      <c r="K700" s="8"/>
      <c r="L700" s="8"/>
    </row>
    <row r="701" spans="4:12" ht="12.75">
      <c r="D701" s="9"/>
      <c r="J701" s="8"/>
      <c r="K701" s="8"/>
      <c r="L701" s="8"/>
    </row>
    <row r="702" spans="4:12" ht="12.75">
      <c r="D702" s="9"/>
      <c r="J702" s="8"/>
      <c r="K702" s="8"/>
      <c r="L702" s="8"/>
    </row>
    <row r="703" spans="4:12" ht="12.75">
      <c r="D703" s="9"/>
      <c r="J703" s="8"/>
      <c r="K703" s="8"/>
      <c r="L703" s="8"/>
    </row>
    <row r="704" spans="4:12" ht="12.75">
      <c r="D704" s="9"/>
      <c r="J704" s="8"/>
      <c r="K704" s="8"/>
      <c r="L704" s="8"/>
    </row>
    <row r="705" spans="4:12" ht="12.75">
      <c r="D705" s="9"/>
      <c r="J705" s="8"/>
      <c r="K705" s="8"/>
      <c r="L705" s="8"/>
    </row>
    <row r="706" spans="4:12" ht="12.75">
      <c r="D706" s="9"/>
      <c r="J706" s="8"/>
      <c r="K706" s="8"/>
      <c r="L706" s="8"/>
    </row>
    <row r="707" spans="4:12" ht="12.75">
      <c r="D707" s="9"/>
      <c r="J707" s="8"/>
      <c r="K707" s="8"/>
      <c r="L707" s="8"/>
    </row>
    <row r="708" spans="4:12" ht="12.75">
      <c r="D708" s="9"/>
      <c r="J708" s="8"/>
      <c r="K708" s="8"/>
      <c r="L708" s="8"/>
    </row>
    <row r="709" spans="4:12" ht="12.75">
      <c r="D709" s="9"/>
      <c r="J709" s="8"/>
      <c r="K709" s="8"/>
      <c r="L709" s="8"/>
    </row>
    <row r="710" spans="4:12" ht="12.75">
      <c r="D710" s="9"/>
      <c r="J710" s="8"/>
      <c r="K710" s="8"/>
      <c r="L710" s="8"/>
    </row>
    <row r="711" spans="4:12" ht="12.75">
      <c r="D711" s="9"/>
      <c r="J711" s="8"/>
      <c r="K711" s="8"/>
      <c r="L711" s="8"/>
    </row>
    <row r="712" spans="4:12" ht="12.75">
      <c r="D712" s="9"/>
      <c r="J712" s="8"/>
      <c r="K712" s="8"/>
      <c r="L712" s="8"/>
    </row>
    <row r="713" spans="4:12" ht="12.75">
      <c r="D713" s="9"/>
      <c r="J713" s="8"/>
      <c r="K713" s="8"/>
      <c r="L713" s="8"/>
    </row>
    <row r="714" spans="4:12" ht="12.75">
      <c r="D714" s="9"/>
      <c r="J714" s="8"/>
      <c r="K714" s="8"/>
      <c r="L714" s="8"/>
    </row>
    <row r="715" spans="4:12" ht="12.75">
      <c r="D715" s="9"/>
      <c r="J715" s="8"/>
      <c r="K715" s="8"/>
      <c r="L715" s="8"/>
    </row>
    <row r="716" spans="4:12" ht="12.75">
      <c r="D716" s="9"/>
      <c r="J716" s="8"/>
      <c r="K716" s="8"/>
      <c r="L716" s="8"/>
    </row>
    <row r="717" spans="4:12" ht="12.75">
      <c r="D717" s="9"/>
      <c r="J717" s="8"/>
      <c r="K717" s="8"/>
      <c r="L717" s="8"/>
    </row>
    <row r="718" spans="4:12" ht="12.75">
      <c r="D718" s="9"/>
      <c r="J718" s="8"/>
      <c r="K718" s="8"/>
      <c r="L718" s="8"/>
    </row>
    <row r="719" spans="4:12" ht="12.75">
      <c r="D719" s="9"/>
      <c r="J719" s="8"/>
      <c r="K719" s="8"/>
      <c r="L719" s="8"/>
    </row>
    <row r="720" spans="4:12" ht="12.75">
      <c r="D720" s="9"/>
      <c r="J720" s="8"/>
      <c r="K720" s="8"/>
      <c r="L720" s="8"/>
    </row>
    <row r="721" spans="4:12" ht="12.75">
      <c r="D721" s="9"/>
      <c r="J721" s="8"/>
      <c r="K721" s="8"/>
      <c r="L721" s="8"/>
    </row>
    <row r="722" ht="12.75">
      <c r="D722" s="9"/>
    </row>
    <row r="723" ht="12.75">
      <c r="D723" s="9"/>
    </row>
    <row r="724" ht="12.75">
      <c r="D724" s="9"/>
    </row>
    <row r="725" ht="12.75">
      <c r="D725" s="9"/>
    </row>
    <row r="726" ht="12.75">
      <c r="D726" s="9"/>
    </row>
    <row r="727" ht="12.75">
      <c r="D727" s="9"/>
    </row>
    <row r="728" ht="12.75">
      <c r="D728" s="9"/>
    </row>
    <row r="729" ht="12.75">
      <c r="D729" s="9"/>
    </row>
    <row r="730" ht="12.75">
      <c r="D730" s="9"/>
    </row>
    <row r="731" ht="12.75">
      <c r="D731" s="9"/>
    </row>
    <row r="732" ht="12.75">
      <c r="D732" s="9"/>
    </row>
    <row r="733" ht="12.75">
      <c r="D733" s="9"/>
    </row>
    <row r="734" ht="12.75">
      <c r="D734" s="9"/>
    </row>
    <row r="735" ht="12.75">
      <c r="D735" s="9"/>
    </row>
    <row r="736" ht="12.75">
      <c r="D736" s="9"/>
    </row>
    <row r="737" ht="12.75">
      <c r="D737" s="9"/>
    </row>
    <row r="738" ht="12.75">
      <c r="D738" s="9"/>
    </row>
    <row r="739" ht="12.75">
      <c r="D739" s="9"/>
    </row>
    <row r="740" ht="12.75">
      <c r="D740" s="9"/>
    </row>
    <row r="741" ht="12.75">
      <c r="D741" s="9"/>
    </row>
    <row r="742" ht="12.75">
      <c r="D742" s="9"/>
    </row>
    <row r="743" ht="12.75">
      <c r="D743" s="9"/>
    </row>
    <row r="744" ht="12.75">
      <c r="D744" s="9"/>
    </row>
    <row r="745" ht="12.75">
      <c r="D745" s="9"/>
    </row>
    <row r="746" ht="12.75">
      <c r="D746" s="9"/>
    </row>
    <row r="747" ht="12.75">
      <c r="D747" s="9"/>
    </row>
    <row r="748" ht="12.75">
      <c r="D748" s="9"/>
    </row>
    <row r="749" ht="12.75">
      <c r="D749" s="9"/>
    </row>
    <row r="750" ht="12.75">
      <c r="D750" s="9"/>
    </row>
    <row r="751" ht="12.75">
      <c r="D751" s="9"/>
    </row>
    <row r="752" ht="12.75">
      <c r="D752" s="9"/>
    </row>
    <row r="753" ht="12.75">
      <c r="D753" s="9"/>
    </row>
    <row r="754" ht="12.75">
      <c r="D754" s="9"/>
    </row>
    <row r="755" ht="12.75">
      <c r="D755" s="9"/>
    </row>
    <row r="756" ht="12.75">
      <c r="D756" s="9"/>
    </row>
    <row r="757" ht="12.75">
      <c r="D757" s="9"/>
    </row>
    <row r="758" ht="12.75">
      <c r="D758" s="9"/>
    </row>
    <row r="759" ht="12.75">
      <c r="D759" s="9"/>
    </row>
    <row r="760" ht="12.75">
      <c r="D760" s="9"/>
    </row>
    <row r="761" ht="12.75">
      <c r="D761" s="9"/>
    </row>
    <row r="762" ht="12.75">
      <c r="D762" s="9"/>
    </row>
    <row r="763" ht="12.75">
      <c r="D763" s="9"/>
    </row>
    <row r="764" ht="12.75">
      <c r="D764" s="9"/>
    </row>
    <row r="765" ht="12.75">
      <c r="D765" s="9"/>
    </row>
    <row r="766" ht="12.75">
      <c r="D766" s="9"/>
    </row>
    <row r="767" ht="12.75">
      <c r="D767" s="9"/>
    </row>
    <row r="768" ht="13.5" thickBot="1">
      <c r="D768" s="10"/>
    </row>
  </sheetData>
  <sheetProtection/>
  <autoFilter ref="A5:I490"/>
  <mergeCells count="3231">
    <mergeCell ref="C225:C226"/>
    <mergeCell ref="D225:D226"/>
    <mergeCell ref="A215:A216"/>
    <mergeCell ref="B215:B216"/>
    <mergeCell ref="A221:A222"/>
    <mergeCell ref="B221:B222"/>
    <mergeCell ref="A217:A218"/>
    <mergeCell ref="B217:B218"/>
    <mergeCell ref="A219:A220"/>
    <mergeCell ref="B219:B220"/>
    <mergeCell ref="C227:C228"/>
    <mergeCell ref="D227:D228"/>
    <mergeCell ref="A223:A224"/>
    <mergeCell ref="B223:B224"/>
    <mergeCell ref="C223:C224"/>
    <mergeCell ref="D223:D224"/>
    <mergeCell ref="A225:A226"/>
    <mergeCell ref="B225:B226"/>
    <mergeCell ref="A227:A228"/>
    <mergeCell ref="B227:B228"/>
    <mergeCell ref="C221:C222"/>
    <mergeCell ref="D221:D222"/>
    <mergeCell ref="C207:C208"/>
    <mergeCell ref="D207:D208"/>
    <mergeCell ref="C219:C220"/>
    <mergeCell ref="D219:D220"/>
    <mergeCell ref="C217:C218"/>
    <mergeCell ref="D217:D218"/>
    <mergeCell ref="C215:C216"/>
    <mergeCell ref="D215:D216"/>
    <mergeCell ref="A211:A212"/>
    <mergeCell ref="B211:B212"/>
    <mergeCell ref="C211:C212"/>
    <mergeCell ref="D211:D212"/>
    <mergeCell ref="A209:A210"/>
    <mergeCell ref="B209:B210"/>
    <mergeCell ref="C209:C210"/>
    <mergeCell ref="D209:D210"/>
    <mergeCell ref="A207:A208"/>
    <mergeCell ref="B207:B208"/>
    <mergeCell ref="A201:A202"/>
    <mergeCell ref="B201:B202"/>
    <mergeCell ref="A205:A206"/>
    <mergeCell ref="B205:B206"/>
    <mergeCell ref="A203:A204"/>
    <mergeCell ref="B203:B204"/>
    <mergeCell ref="E189:E190"/>
    <mergeCell ref="E193:E194"/>
    <mergeCell ref="E197:E198"/>
    <mergeCell ref="E199:E200"/>
    <mergeCell ref="E191:E192"/>
    <mergeCell ref="E195:E196"/>
    <mergeCell ref="A195:A196"/>
    <mergeCell ref="B195:B196"/>
    <mergeCell ref="C195:C196"/>
    <mergeCell ref="D195:D196"/>
    <mergeCell ref="A199:A200"/>
    <mergeCell ref="B199:B200"/>
    <mergeCell ref="C199:C200"/>
    <mergeCell ref="D199:D200"/>
    <mergeCell ref="A191:A192"/>
    <mergeCell ref="C191:C192"/>
    <mergeCell ref="D191:D192"/>
    <mergeCell ref="B191:B192"/>
    <mergeCell ref="A189:A190"/>
    <mergeCell ref="C189:C190"/>
    <mergeCell ref="D189:D190"/>
    <mergeCell ref="B189:B190"/>
    <mergeCell ref="A187:A188"/>
    <mergeCell ref="C187:C188"/>
    <mergeCell ref="D187:D188"/>
    <mergeCell ref="B187:B188"/>
    <mergeCell ref="A185:A186"/>
    <mergeCell ref="C185:C186"/>
    <mergeCell ref="D185:D186"/>
    <mergeCell ref="B185:B186"/>
    <mergeCell ref="H181:H182"/>
    <mergeCell ref="H177:H178"/>
    <mergeCell ref="H179:H180"/>
    <mergeCell ref="H183:H184"/>
    <mergeCell ref="H175:H176"/>
    <mergeCell ref="A183:A184"/>
    <mergeCell ref="C183:C184"/>
    <mergeCell ref="D183:D184"/>
    <mergeCell ref="B183:B184"/>
    <mergeCell ref="A181:A182"/>
    <mergeCell ref="C181:C182"/>
    <mergeCell ref="D181:D182"/>
    <mergeCell ref="B181:B182"/>
    <mergeCell ref="A179:A180"/>
    <mergeCell ref="C179:C180"/>
    <mergeCell ref="D179:D180"/>
    <mergeCell ref="B179:B180"/>
    <mergeCell ref="A177:A178"/>
    <mergeCell ref="C177:C178"/>
    <mergeCell ref="D177:D178"/>
    <mergeCell ref="B177:B178"/>
    <mergeCell ref="A175:A176"/>
    <mergeCell ref="C175:C176"/>
    <mergeCell ref="D175:D176"/>
    <mergeCell ref="B175:B176"/>
    <mergeCell ref="H161:H162"/>
    <mergeCell ref="G163:G164"/>
    <mergeCell ref="H163:H164"/>
    <mergeCell ref="F165:F166"/>
    <mergeCell ref="G165:G166"/>
    <mergeCell ref="H165:H166"/>
    <mergeCell ref="A173:A174"/>
    <mergeCell ref="C173:C174"/>
    <mergeCell ref="D173:D174"/>
    <mergeCell ref="B173:B174"/>
    <mergeCell ref="A171:A172"/>
    <mergeCell ref="C171:C172"/>
    <mergeCell ref="D171:D172"/>
    <mergeCell ref="B171:B172"/>
    <mergeCell ref="A169:A170"/>
    <mergeCell ref="C169:C170"/>
    <mergeCell ref="D169:D170"/>
    <mergeCell ref="B169:B170"/>
    <mergeCell ref="H145:H146"/>
    <mergeCell ref="K145:K146"/>
    <mergeCell ref="K147:K148"/>
    <mergeCell ref="I149:I150"/>
    <mergeCell ref="K149:K150"/>
    <mergeCell ref="J145:J146"/>
    <mergeCell ref="J147:J148"/>
    <mergeCell ref="J149:J150"/>
    <mergeCell ref="I147:I148"/>
    <mergeCell ref="H149:H150"/>
    <mergeCell ref="A79:A80"/>
    <mergeCell ref="C79:C80"/>
    <mergeCell ref="D79:D80"/>
    <mergeCell ref="E79:E80"/>
    <mergeCell ref="A7:A8"/>
    <mergeCell ref="C7:C8"/>
    <mergeCell ref="H7:H8"/>
    <mergeCell ref="I7:I8"/>
    <mergeCell ref="E7:E8"/>
    <mergeCell ref="A2:I2"/>
    <mergeCell ref="A5:A6"/>
    <mergeCell ref="I5:I6"/>
    <mergeCell ref="C5:C6"/>
    <mergeCell ref="A3:I3"/>
    <mergeCell ref="D5:D6"/>
    <mergeCell ref="F5:F6"/>
    <mergeCell ref="E5:E6"/>
    <mergeCell ref="G5:G6"/>
    <mergeCell ref="H11:H12"/>
    <mergeCell ref="H5:H6"/>
    <mergeCell ref="E9:E10"/>
    <mergeCell ref="F7:F8"/>
    <mergeCell ref="D13:D14"/>
    <mergeCell ref="B13:B14"/>
    <mergeCell ref="I11:I12"/>
    <mergeCell ref="A11:A12"/>
    <mergeCell ref="C11:C12"/>
    <mergeCell ref="D11:D12"/>
    <mergeCell ref="B11:B12"/>
    <mergeCell ref="E11:E12"/>
    <mergeCell ref="F11:F12"/>
    <mergeCell ref="G11:G12"/>
    <mergeCell ref="A15:A16"/>
    <mergeCell ref="C15:C16"/>
    <mergeCell ref="D15:D16"/>
    <mergeCell ref="B15:B16"/>
    <mergeCell ref="F15:F16"/>
    <mergeCell ref="G15:G16"/>
    <mergeCell ref="H15:H16"/>
    <mergeCell ref="I15:I16"/>
    <mergeCell ref="A17:A18"/>
    <mergeCell ref="C17:C18"/>
    <mergeCell ref="D17:D18"/>
    <mergeCell ref="B17:B18"/>
    <mergeCell ref="F17:F18"/>
    <mergeCell ref="G17:G18"/>
    <mergeCell ref="H17:H18"/>
    <mergeCell ref="I17:I18"/>
    <mergeCell ref="A19:A20"/>
    <mergeCell ref="C19:C20"/>
    <mergeCell ref="D19:D20"/>
    <mergeCell ref="B19:B20"/>
    <mergeCell ref="F19:F20"/>
    <mergeCell ref="G19:G20"/>
    <mergeCell ref="H19:H20"/>
    <mergeCell ref="I19:I20"/>
    <mergeCell ref="A21:A22"/>
    <mergeCell ref="C21:C22"/>
    <mergeCell ref="D21:D22"/>
    <mergeCell ref="B21:B22"/>
    <mergeCell ref="F21:F22"/>
    <mergeCell ref="G21:G22"/>
    <mergeCell ref="H21:H22"/>
    <mergeCell ref="I21:I22"/>
    <mergeCell ref="A23:A24"/>
    <mergeCell ref="C23:C24"/>
    <mergeCell ref="D23:D24"/>
    <mergeCell ref="B23:B24"/>
    <mergeCell ref="F23:F24"/>
    <mergeCell ref="G23:G24"/>
    <mergeCell ref="H23:H24"/>
    <mergeCell ref="I23:I24"/>
    <mergeCell ref="A25:A26"/>
    <mergeCell ref="C25:C26"/>
    <mergeCell ref="D25:D26"/>
    <mergeCell ref="B25:B26"/>
    <mergeCell ref="F25:F26"/>
    <mergeCell ref="G25:G26"/>
    <mergeCell ref="H25:H26"/>
    <mergeCell ref="I25:I26"/>
    <mergeCell ref="A27:A28"/>
    <mergeCell ref="C27:C28"/>
    <mergeCell ref="D27:D28"/>
    <mergeCell ref="B27:B28"/>
    <mergeCell ref="F27:F28"/>
    <mergeCell ref="G27:G28"/>
    <mergeCell ref="H27:H28"/>
    <mergeCell ref="I27:I28"/>
    <mergeCell ref="A29:A30"/>
    <mergeCell ref="C29:C30"/>
    <mergeCell ref="D29:D30"/>
    <mergeCell ref="B29:B30"/>
    <mergeCell ref="F29:F30"/>
    <mergeCell ref="G29:G30"/>
    <mergeCell ref="H29:H30"/>
    <mergeCell ref="I29:I30"/>
    <mergeCell ref="A31:A32"/>
    <mergeCell ref="C31:C32"/>
    <mergeCell ref="D31:D32"/>
    <mergeCell ref="B31:B32"/>
    <mergeCell ref="F31:F32"/>
    <mergeCell ref="G31:G32"/>
    <mergeCell ref="H31:H32"/>
    <mergeCell ref="I31:I32"/>
    <mergeCell ref="A33:A34"/>
    <mergeCell ref="C33:C34"/>
    <mergeCell ref="D33:D34"/>
    <mergeCell ref="B33:B34"/>
    <mergeCell ref="G35:G36"/>
    <mergeCell ref="H35:H36"/>
    <mergeCell ref="I35:I36"/>
    <mergeCell ref="F33:F34"/>
    <mergeCell ref="H33:H34"/>
    <mergeCell ref="I33:I34"/>
    <mergeCell ref="G33:G34"/>
    <mergeCell ref="A35:A36"/>
    <mergeCell ref="C35:C36"/>
    <mergeCell ref="D35:D36"/>
    <mergeCell ref="F35:F36"/>
    <mergeCell ref="B35:B36"/>
    <mergeCell ref="E35:E36"/>
    <mergeCell ref="A37:A38"/>
    <mergeCell ref="C37:C38"/>
    <mergeCell ref="D37:D38"/>
    <mergeCell ref="B37:B38"/>
    <mergeCell ref="G39:G40"/>
    <mergeCell ref="H39:H40"/>
    <mergeCell ref="I39:I40"/>
    <mergeCell ref="A39:A40"/>
    <mergeCell ref="C39:C40"/>
    <mergeCell ref="D39:D40"/>
    <mergeCell ref="B39:B40"/>
    <mergeCell ref="G41:G42"/>
    <mergeCell ref="H41:H42"/>
    <mergeCell ref="I41:I42"/>
    <mergeCell ref="A41:A42"/>
    <mergeCell ref="C41:C42"/>
    <mergeCell ref="D41:D42"/>
    <mergeCell ref="B41:B42"/>
    <mergeCell ref="G43:G44"/>
    <mergeCell ref="H43:H44"/>
    <mergeCell ref="I43:I44"/>
    <mergeCell ref="A43:A44"/>
    <mergeCell ref="C43:C44"/>
    <mergeCell ref="D43:D44"/>
    <mergeCell ref="B43:B44"/>
    <mergeCell ref="G45:G46"/>
    <mergeCell ref="H45:H46"/>
    <mergeCell ref="I45:I46"/>
    <mergeCell ref="A45:A46"/>
    <mergeCell ref="C45:C46"/>
    <mergeCell ref="D45:D46"/>
    <mergeCell ref="B45:B46"/>
    <mergeCell ref="F45:F46"/>
    <mergeCell ref="H47:H48"/>
    <mergeCell ref="I47:I48"/>
    <mergeCell ref="A47:A48"/>
    <mergeCell ref="C47:C48"/>
    <mergeCell ref="D47:D48"/>
    <mergeCell ref="B47:B48"/>
    <mergeCell ref="E47:E48"/>
    <mergeCell ref="G47:G48"/>
    <mergeCell ref="A49:A50"/>
    <mergeCell ref="C49:C50"/>
    <mergeCell ref="D49:D50"/>
    <mergeCell ref="B49:B50"/>
    <mergeCell ref="G49:G50"/>
    <mergeCell ref="H49:H50"/>
    <mergeCell ref="I49:I50"/>
    <mergeCell ref="F53:F54"/>
    <mergeCell ref="G53:G54"/>
    <mergeCell ref="H53:H54"/>
    <mergeCell ref="I53:I54"/>
    <mergeCell ref="F51:F52"/>
    <mergeCell ref="G51:G52"/>
    <mergeCell ref="H51:H52"/>
    <mergeCell ref="A55:A56"/>
    <mergeCell ref="C55:C56"/>
    <mergeCell ref="D55:D56"/>
    <mergeCell ref="B55:B56"/>
    <mergeCell ref="B53:B54"/>
    <mergeCell ref="A51:A52"/>
    <mergeCell ref="C51:C52"/>
    <mergeCell ref="D51:D52"/>
    <mergeCell ref="B51:B52"/>
    <mergeCell ref="I51:I52"/>
    <mergeCell ref="A57:A58"/>
    <mergeCell ref="C57:C58"/>
    <mergeCell ref="D57:D58"/>
    <mergeCell ref="B57:B58"/>
    <mergeCell ref="I57:I58"/>
    <mergeCell ref="E53:E54"/>
    <mergeCell ref="A53:A54"/>
    <mergeCell ref="C53:C54"/>
    <mergeCell ref="D53:D54"/>
    <mergeCell ref="K183:K184"/>
    <mergeCell ref="I65:I66"/>
    <mergeCell ref="G67:G68"/>
    <mergeCell ref="H67:H68"/>
    <mergeCell ref="I67:I68"/>
    <mergeCell ref="H65:H66"/>
    <mergeCell ref="I69:I70"/>
    <mergeCell ref="I71:I72"/>
    <mergeCell ref="G79:G80"/>
    <mergeCell ref="I151:I152"/>
    <mergeCell ref="A61:A62"/>
    <mergeCell ref="C61:C62"/>
    <mergeCell ref="D61:D62"/>
    <mergeCell ref="B61:B62"/>
    <mergeCell ref="A59:A60"/>
    <mergeCell ref="C59:C60"/>
    <mergeCell ref="D59:D60"/>
    <mergeCell ref="B59:B60"/>
    <mergeCell ref="A167:A168"/>
    <mergeCell ref="C167:C168"/>
    <mergeCell ref="D167:D168"/>
    <mergeCell ref="B167:B168"/>
    <mergeCell ref="A63:A64"/>
    <mergeCell ref="C63:C64"/>
    <mergeCell ref="D63:D64"/>
    <mergeCell ref="B63:B64"/>
    <mergeCell ref="A65:A66"/>
    <mergeCell ref="C65:C66"/>
    <mergeCell ref="C69:C70"/>
    <mergeCell ref="D69:D70"/>
    <mergeCell ref="B69:B70"/>
    <mergeCell ref="A67:A68"/>
    <mergeCell ref="C67:C68"/>
    <mergeCell ref="D67:D68"/>
    <mergeCell ref="B67:B68"/>
    <mergeCell ref="D65:D66"/>
    <mergeCell ref="G65:G66"/>
    <mergeCell ref="H69:H70"/>
    <mergeCell ref="E67:E68"/>
    <mergeCell ref="E65:E66"/>
    <mergeCell ref="F69:F70"/>
    <mergeCell ref="G69:G70"/>
    <mergeCell ref="B71:B72"/>
    <mergeCell ref="B65:B66"/>
    <mergeCell ref="F65:F66"/>
    <mergeCell ref="E71:E72"/>
    <mergeCell ref="H71:H72"/>
    <mergeCell ref="A69:A70"/>
    <mergeCell ref="A73:A74"/>
    <mergeCell ref="C73:C74"/>
    <mergeCell ref="D73:D74"/>
    <mergeCell ref="B73:B74"/>
    <mergeCell ref="E69:E70"/>
    <mergeCell ref="A71:A72"/>
    <mergeCell ref="C71:C72"/>
    <mergeCell ref="D71:D72"/>
    <mergeCell ref="A75:A76"/>
    <mergeCell ref="C75:C76"/>
    <mergeCell ref="D75:D76"/>
    <mergeCell ref="B75:B76"/>
    <mergeCell ref="F75:F76"/>
    <mergeCell ref="A81:A82"/>
    <mergeCell ref="C81:C82"/>
    <mergeCell ref="D81:D82"/>
    <mergeCell ref="F81:F82"/>
    <mergeCell ref="F79:F80"/>
    <mergeCell ref="E77:E78"/>
    <mergeCell ref="E81:E82"/>
    <mergeCell ref="A77:A78"/>
    <mergeCell ref="C77:C78"/>
    <mergeCell ref="H79:H80"/>
    <mergeCell ref="G77:G78"/>
    <mergeCell ref="B81:B82"/>
    <mergeCell ref="D77:D78"/>
    <mergeCell ref="B77:B78"/>
    <mergeCell ref="B79:B80"/>
    <mergeCell ref="I75:I76"/>
    <mergeCell ref="A83:A84"/>
    <mergeCell ref="C83:C84"/>
    <mergeCell ref="D83:D84"/>
    <mergeCell ref="B83:B84"/>
    <mergeCell ref="F77:F78"/>
    <mergeCell ref="H77:H78"/>
    <mergeCell ref="I77:I78"/>
    <mergeCell ref="G75:G76"/>
    <mergeCell ref="H75:H76"/>
    <mergeCell ref="K151:K152"/>
    <mergeCell ref="J151:J152"/>
    <mergeCell ref="A85:A86"/>
    <mergeCell ref="C85:C86"/>
    <mergeCell ref="D85:D86"/>
    <mergeCell ref="B85:B86"/>
    <mergeCell ref="A87:A88"/>
    <mergeCell ref="C87:C88"/>
    <mergeCell ref="D87:D88"/>
    <mergeCell ref="B87:B88"/>
    <mergeCell ref="F87:F88"/>
    <mergeCell ref="G87:G88"/>
    <mergeCell ref="H87:H88"/>
    <mergeCell ref="I87:I88"/>
    <mergeCell ref="A89:A90"/>
    <mergeCell ref="C89:C90"/>
    <mergeCell ref="D89:D90"/>
    <mergeCell ref="B89:B90"/>
    <mergeCell ref="F89:F90"/>
    <mergeCell ref="G89:G90"/>
    <mergeCell ref="H89:H90"/>
    <mergeCell ref="I89:I90"/>
    <mergeCell ref="A91:A92"/>
    <mergeCell ref="C91:C92"/>
    <mergeCell ref="D91:D92"/>
    <mergeCell ref="B91:B92"/>
    <mergeCell ref="F91:F92"/>
    <mergeCell ref="G91:G92"/>
    <mergeCell ref="H91:H92"/>
    <mergeCell ref="I91:I92"/>
    <mergeCell ref="H93:H94"/>
    <mergeCell ref="I93:I94"/>
    <mergeCell ref="A93:A94"/>
    <mergeCell ref="C93:C94"/>
    <mergeCell ref="D93:D94"/>
    <mergeCell ref="B93:B94"/>
    <mergeCell ref="E93:E94"/>
    <mergeCell ref="I95:I96"/>
    <mergeCell ref="A95:A96"/>
    <mergeCell ref="C95:C96"/>
    <mergeCell ref="D95:D96"/>
    <mergeCell ref="B95:B96"/>
    <mergeCell ref="A97:A98"/>
    <mergeCell ref="C97:C98"/>
    <mergeCell ref="D97:D98"/>
    <mergeCell ref="B97:B98"/>
    <mergeCell ref="A99:A100"/>
    <mergeCell ref="C99:C100"/>
    <mergeCell ref="D99:D100"/>
    <mergeCell ref="B99:B100"/>
    <mergeCell ref="D101:D102"/>
    <mergeCell ref="B101:B102"/>
    <mergeCell ref="H99:H100"/>
    <mergeCell ref="I99:I100"/>
    <mergeCell ref="G99:G100"/>
    <mergeCell ref="F101:F102"/>
    <mergeCell ref="G101:G102"/>
    <mergeCell ref="H85:H86"/>
    <mergeCell ref="F103:F104"/>
    <mergeCell ref="G103:G104"/>
    <mergeCell ref="H103:H104"/>
    <mergeCell ref="H101:H102"/>
    <mergeCell ref="F95:F96"/>
    <mergeCell ref="G95:G96"/>
    <mergeCell ref="H95:H96"/>
    <mergeCell ref="F93:F94"/>
    <mergeCell ref="G93:G94"/>
    <mergeCell ref="A103:A104"/>
    <mergeCell ref="C103:C104"/>
    <mergeCell ref="E85:E86"/>
    <mergeCell ref="E89:E90"/>
    <mergeCell ref="E91:E92"/>
    <mergeCell ref="E99:E100"/>
    <mergeCell ref="D103:D104"/>
    <mergeCell ref="B103:B104"/>
    <mergeCell ref="A101:A102"/>
    <mergeCell ref="C101:C102"/>
    <mergeCell ref="H105:H106"/>
    <mergeCell ref="A107:A108"/>
    <mergeCell ref="C107:C108"/>
    <mergeCell ref="D107:D108"/>
    <mergeCell ref="B107:B108"/>
    <mergeCell ref="E105:E106"/>
    <mergeCell ref="A105:A106"/>
    <mergeCell ref="C105:C106"/>
    <mergeCell ref="D105:D106"/>
    <mergeCell ref="B105:B106"/>
    <mergeCell ref="E103:E104"/>
    <mergeCell ref="F107:F108"/>
    <mergeCell ref="G107:G108"/>
    <mergeCell ref="F105:F106"/>
    <mergeCell ref="G105:G106"/>
    <mergeCell ref="A109:A110"/>
    <mergeCell ref="C109:C110"/>
    <mergeCell ref="D109:D110"/>
    <mergeCell ref="B109:B110"/>
    <mergeCell ref="C111:C112"/>
    <mergeCell ref="D111:D112"/>
    <mergeCell ref="B111:B112"/>
    <mergeCell ref="F111:F112"/>
    <mergeCell ref="G111:G112"/>
    <mergeCell ref="F109:F110"/>
    <mergeCell ref="G109:G110"/>
    <mergeCell ref="I111:I112"/>
    <mergeCell ref="H111:H112"/>
    <mergeCell ref="A113:A114"/>
    <mergeCell ref="C113:C114"/>
    <mergeCell ref="D113:D114"/>
    <mergeCell ref="B113:B114"/>
    <mergeCell ref="F113:F114"/>
    <mergeCell ref="G113:G114"/>
    <mergeCell ref="H113:H114"/>
    <mergeCell ref="I113:I114"/>
    <mergeCell ref="A111:A112"/>
    <mergeCell ref="I117:I118"/>
    <mergeCell ref="A115:A116"/>
    <mergeCell ref="C115:C116"/>
    <mergeCell ref="D115:D116"/>
    <mergeCell ref="B115:B116"/>
    <mergeCell ref="F115:F116"/>
    <mergeCell ref="G115:G116"/>
    <mergeCell ref="A117:A118"/>
    <mergeCell ref="C117:C118"/>
    <mergeCell ref="F119:F120"/>
    <mergeCell ref="G119:G120"/>
    <mergeCell ref="H115:H116"/>
    <mergeCell ref="I115:I116"/>
    <mergeCell ref="H119:H120"/>
    <mergeCell ref="I119:I120"/>
    <mergeCell ref="H117:H118"/>
    <mergeCell ref="D117:D118"/>
    <mergeCell ref="B117:B118"/>
    <mergeCell ref="F117:F118"/>
    <mergeCell ref="G117:G118"/>
    <mergeCell ref="A121:A122"/>
    <mergeCell ref="C121:C122"/>
    <mergeCell ref="D121:D122"/>
    <mergeCell ref="B121:B122"/>
    <mergeCell ref="A119:A120"/>
    <mergeCell ref="C119:C120"/>
    <mergeCell ref="D119:D120"/>
    <mergeCell ref="B119:B120"/>
    <mergeCell ref="A123:A124"/>
    <mergeCell ref="C123:C124"/>
    <mergeCell ref="D123:D124"/>
    <mergeCell ref="B123:B124"/>
    <mergeCell ref="F123:F124"/>
    <mergeCell ref="G123:G124"/>
    <mergeCell ref="H123:H124"/>
    <mergeCell ref="I123:I124"/>
    <mergeCell ref="A125:A126"/>
    <mergeCell ref="C125:C126"/>
    <mergeCell ref="D125:D126"/>
    <mergeCell ref="E125:E126"/>
    <mergeCell ref="B125:B126"/>
    <mergeCell ref="F125:F126"/>
    <mergeCell ref="G125:G126"/>
    <mergeCell ref="H125:H126"/>
    <mergeCell ref="I125:I126"/>
    <mergeCell ref="A127:A128"/>
    <mergeCell ref="C127:C128"/>
    <mergeCell ref="D127:D128"/>
    <mergeCell ref="E127:E128"/>
    <mergeCell ref="B127:B128"/>
    <mergeCell ref="F127:F128"/>
    <mergeCell ref="G127:G128"/>
    <mergeCell ref="H127:H128"/>
    <mergeCell ref="I127:I128"/>
    <mergeCell ref="A129:A130"/>
    <mergeCell ref="C129:C130"/>
    <mergeCell ref="D129:D130"/>
    <mergeCell ref="E129:E130"/>
    <mergeCell ref="B129:B130"/>
    <mergeCell ref="F129:F130"/>
    <mergeCell ref="G129:G130"/>
    <mergeCell ref="H129:H130"/>
    <mergeCell ref="I129:I130"/>
    <mergeCell ref="A131:A132"/>
    <mergeCell ref="C131:C132"/>
    <mergeCell ref="D131:D132"/>
    <mergeCell ref="E131:E132"/>
    <mergeCell ref="B131:B132"/>
    <mergeCell ref="F131:F132"/>
    <mergeCell ref="G131:G132"/>
    <mergeCell ref="H131:H132"/>
    <mergeCell ref="I131:I132"/>
    <mergeCell ref="G133:G134"/>
    <mergeCell ref="H133:H134"/>
    <mergeCell ref="I133:I134"/>
    <mergeCell ref="A133:A134"/>
    <mergeCell ref="C133:C134"/>
    <mergeCell ref="D133:D134"/>
    <mergeCell ref="E133:E134"/>
    <mergeCell ref="B133:B134"/>
    <mergeCell ref="A135:A136"/>
    <mergeCell ref="C135:C136"/>
    <mergeCell ref="D135:D136"/>
    <mergeCell ref="E135:E136"/>
    <mergeCell ref="B135:B136"/>
    <mergeCell ref="B137:B138"/>
    <mergeCell ref="F135:F136"/>
    <mergeCell ref="G135:G136"/>
    <mergeCell ref="H135:H136"/>
    <mergeCell ref="A141:A142"/>
    <mergeCell ref="B141:B142"/>
    <mergeCell ref="G139:G140"/>
    <mergeCell ref="G137:G138"/>
    <mergeCell ref="C141:C142"/>
    <mergeCell ref="D141:D142"/>
    <mergeCell ref="A137:A138"/>
    <mergeCell ref="C137:C138"/>
    <mergeCell ref="D137:D138"/>
    <mergeCell ref="E137:E138"/>
    <mergeCell ref="A139:A140"/>
    <mergeCell ref="C139:C140"/>
    <mergeCell ref="D139:D140"/>
    <mergeCell ref="B139:B140"/>
    <mergeCell ref="I61:I62"/>
    <mergeCell ref="K143:K144"/>
    <mergeCell ref="J143:J144"/>
    <mergeCell ref="I139:I140"/>
    <mergeCell ref="I109:I110"/>
    <mergeCell ref="I73:I74"/>
    <mergeCell ref="I135:I136"/>
    <mergeCell ref="I107:I108"/>
    <mergeCell ref="I105:I106"/>
    <mergeCell ref="I85:I86"/>
    <mergeCell ref="C147:C148"/>
    <mergeCell ref="D147:D148"/>
    <mergeCell ref="E147:E148"/>
    <mergeCell ref="H61:H62"/>
    <mergeCell ref="H109:H110"/>
    <mergeCell ref="H107:H108"/>
    <mergeCell ref="H73:H74"/>
    <mergeCell ref="H139:H140"/>
    <mergeCell ref="F139:F140"/>
    <mergeCell ref="F137:F138"/>
    <mergeCell ref="A147:A148"/>
    <mergeCell ref="B147:B148"/>
    <mergeCell ref="A143:A144"/>
    <mergeCell ref="B143:B144"/>
    <mergeCell ref="A153:A154"/>
    <mergeCell ref="B153:B154"/>
    <mergeCell ref="C153:C154"/>
    <mergeCell ref="D153:D154"/>
    <mergeCell ref="A157:A158"/>
    <mergeCell ref="B157:B158"/>
    <mergeCell ref="C157:C158"/>
    <mergeCell ref="D157:D158"/>
    <mergeCell ref="I79:I80"/>
    <mergeCell ref="A159:A160"/>
    <mergeCell ref="B159:B160"/>
    <mergeCell ref="C159:C160"/>
    <mergeCell ref="D159:D160"/>
    <mergeCell ref="H121:H122"/>
    <mergeCell ref="I121:I122"/>
    <mergeCell ref="E95:E96"/>
    <mergeCell ref="E87:E88"/>
    <mergeCell ref="I103:I104"/>
    <mergeCell ref="B161:B162"/>
    <mergeCell ref="A163:A164"/>
    <mergeCell ref="C163:C164"/>
    <mergeCell ref="D163:D164"/>
    <mergeCell ref="B163:B164"/>
    <mergeCell ref="F49:F50"/>
    <mergeCell ref="A165:A166"/>
    <mergeCell ref="C165:C166"/>
    <mergeCell ref="D165:D166"/>
    <mergeCell ref="B165:B166"/>
    <mergeCell ref="A161:A162"/>
    <mergeCell ref="C161:C162"/>
    <mergeCell ref="D161:D162"/>
    <mergeCell ref="E59:E60"/>
    <mergeCell ref="E55:E56"/>
    <mergeCell ref="F47:F48"/>
    <mergeCell ref="F43:F44"/>
    <mergeCell ref="F41:F42"/>
    <mergeCell ref="F39:F40"/>
    <mergeCell ref="H37:H38"/>
    <mergeCell ref="I37:I38"/>
    <mergeCell ref="E43:E44"/>
    <mergeCell ref="E51:E52"/>
    <mergeCell ref="E45:E46"/>
    <mergeCell ref="E49:E50"/>
    <mergeCell ref="F37:F38"/>
    <mergeCell ref="G37:G38"/>
    <mergeCell ref="E37:E38"/>
    <mergeCell ref="E41:E42"/>
    <mergeCell ref="E13:E14"/>
    <mergeCell ref="I9:I10"/>
    <mergeCell ref="A9:A10"/>
    <mergeCell ref="C9:C10"/>
    <mergeCell ref="F13:F14"/>
    <mergeCell ref="G13:G14"/>
    <mergeCell ref="H13:H14"/>
    <mergeCell ref="I13:I14"/>
    <mergeCell ref="A13:A14"/>
    <mergeCell ref="C13:C14"/>
    <mergeCell ref="A1:I1"/>
    <mergeCell ref="B7:B8"/>
    <mergeCell ref="B9:B10"/>
    <mergeCell ref="B5:B6"/>
    <mergeCell ref="F9:F10"/>
    <mergeCell ref="G9:G10"/>
    <mergeCell ref="H9:H10"/>
    <mergeCell ref="G7:G8"/>
    <mergeCell ref="D9:D10"/>
    <mergeCell ref="D7:D8"/>
    <mergeCell ref="E113:E114"/>
    <mergeCell ref="E115:E116"/>
    <mergeCell ref="E117:E118"/>
    <mergeCell ref="E107:E108"/>
    <mergeCell ref="E109:E110"/>
    <mergeCell ref="E111:E112"/>
    <mergeCell ref="E161:E162"/>
    <mergeCell ref="E143:E144"/>
    <mergeCell ref="F143:F144"/>
    <mergeCell ref="G143:G144"/>
    <mergeCell ref="F145:F146"/>
    <mergeCell ref="G145:G146"/>
    <mergeCell ref="F161:F162"/>
    <mergeCell ref="G161:G162"/>
    <mergeCell ref="G149:G150"/>
    <mergeCell ref="E151:E152"/>
    <mergeCell ref="E163:E164"/>
    <mergeCell ref="E165:E166"/>
    <mergeCell ref="E167:E168"/>
    <mergeCell ref="F167:F168"/>
    <mergeCell ref="F163:F164"/>
    <mergeCell ref="E169:E170"/>
    <mergeCell ref="F169:F170"/>
    <mergeCell ref="G169:G170"/>
    <mergeCell ref="H169:H170"/>
    <mergeCell ref="H171:H172"/>
    <mergeCell ref="F173:F174"/>
    <mergeCell ref="G173:G174"/>
    <mergeCell ref="G167:G168"/>
    <mergeCell ref="H167:H168"/>
    <mergeCell ref="H173:H174"/>
    <mergeCell ref="E173:E174"/>
    <mergeCell ref="E171:E172"/>
    <mergeCell ref="F171:F172"/>
    <mergeCell ref="G171:G172"/>
    <mergeCell ref="E181:E182"/>
    <mergeCell ref="F175:F176"/>
    <mergeCell ref="G177:G178"/>
    <mergeCell ref="F181:F182"/>
    <mergeCell ref="G181:G182"/>
    <mergeCell ref="F177:F178"/>
    <mergeCell ref="F179:F180"/>
    <mergeCell ref="G179:G180"/>
    <mergeCell ref="G175:G176"/>
    <mergeCell ref="E187:E188"/>
    <mergeCell ref="F191:F192"/>
    <mergeCell ref="G191:G192"/>
    <mergeCell ref="H185:H186"/>
    <mergeCell ref="F187:F188"/>
    <mergeCell ref="G187:G188"/>
    <mergeCell ref="H187:H188"/>
    <mergeCell ref="F189:F190"/>
    <mergeCell ref="G189:G190"/>
    <mergeCell ref="H189:H190"/>
    <mergeCell ref="H63:H64"/>
    <mergeCell ref="E185:E186"/>
    <mergeCell ref="F185:F186"/>
    <mergeCell ref="G185:G186"/>
    <mergeCell ref="E183:E184"/>
    <mergeCell ref="F183:F184"/>
    <mergeCell ref="G183:G184"/>
    <mergeCell ref="E175:E176"/>
    <mergeCell ref="E177:E178"/>
    <mergeCell ref="E179:E180"/>
    <mergeCell ref="E15:E16"/>
    <mergeCell ref="E17:E18"/>
    <mergeCell ref="E19:E20"/>
    <mergeCell ref="E21:E22"/>
    <mergeCell ref="E29:E30"/>
    <mergeCell ref="E31:E32"/>
    <mergeCell ref="E33:E34"/>
    <mergeCell ref="E75:E76"/>
    <mergeCell ref="E73:E74"/>
    <mergeCell ref="E39:E40"/>
    <mergeCell ref="K141:K142"/>
    <mergeCell ref="E119:E120"/>
    <mergeCell ref="E123:E124"/>
    <mergeCell ref="E121:E122"/>
    <mergeCell ref="F121:F122"/>
    <mergeCell ref="G121:G122"/>
    <mergeCell ref="E139:E140"/>
    <mergeCell ref="H137:H138"/>
    <mergeCell ref="I137:I138"/>
    <mergeCell ref="F133:F134"/>
    <mergeCell ref="I63:I64"/>
    <mergeCell ref="F59:F60"/>
    <mergeCell ref="E23:E24"/>
    <mergeCell ref="E25:E26"/>
    <mergeCell ref="E27:E28"/>
    <mergeCell ref="F63:F64"/>
    <mergeCell ref="E57:E58"/>
    <mergeCell ref="E63:E64"/>
    <mergeCell ref="E61:E62"/>
    <mergeCell ref="I55:I56"/>
    <mergeCell ref="F55:F56"/>
    <mergeCell ref="G55:G56"/>
    <mergeCell ref="H55:H56"/>
    <mergeCell ref="H59:H60"/>
    <mergeCell ref="F57:F58"/>
    <mergeCell ref="G57:G58"/>
    <mergeCell ref="H57:H58"/>
    <mergeCell ref="I59:I60"/>
    <mergeCell ref="F73:F74"/>
    <mergeCell ref="G73:G74"/>
    <mergeCell ref="F71:F72"/>
    <mergeCell ref="G71:G72"/>
    <mergeCell ref="F67:F68"/>
    <mergeCell ref="F61:F62"/>
    <mergeCell ref="G61:G62"/>
    <mergeCell ref="G63:G64"/>
    <mergeCell ref="G59:G60"/>
    <mergeCell ref="I81:I82"/>
    <mergeCell ref="E83:E84"/>
    <mergeCell ref="F83:F84"/>
    <mergeCell ref="G83:G84"/>
    <mergeCell ref="H83:H84"/>
    <mergeCell ref="I83:I84"/>
    <mergeCell ref="G81:G82"/>
    <mergeCell ref="H81:H82"/>
    <mergeCell ref="F85:F86"/>
    <mergeCell ref="I101:I102"/>
    <mergeCell ref="F99:F100"/>
    <mergeCell ref="E97:E98"/>
    <mergeCell ref="F97:F98"/>
    <mergeCell ref="G97:G98"/>
    <mergeCell ref="H97:H98"/>
    <mergeCell ref="E101:E102"/>
    <mergeCell ref="I97:I98"/>
    <mergeCell ref="G85:G86"/>
    <mergeCell ref="K197:K198"/>
    <mergeCell ref="K199:K200"/>
    <mergeCell ref="J197:J198"/>
    <mergeCell ref="I203:I204"/>
    <mergeCell ref="K203:K204"/>
    <mergeCell ref="I197:I198"/>
    <mergeCell ref="I199:I200"/>
    <mergeCell ref="J199:J200"/>
    <mergeCell ref="J209:J210"/>
    <mergeCell ref="I209:I210"/>
    <mergeCell ref="K209:K210"/>
    <mergeCell ref="I207:I208"/>
    <mergeCell ref="K207:K208"/>
    <mergeCell ref="I213:I214"/>
    <mergeCell ref="K213:K214"/>
    <mergeCell ref="J211:J212"/>
    <mergeCell ref="J213:J214"/>
    <mergeCell ref="I211:I212"/>
    <mergeCell ref="K211:K212"/>
    <mergeCell ref="I225:I226"/>
    <mergeCell ref="K225:K226"/>
    <mergeCell ref="I221:I222"/>
    <mergeCell ref="K221:K222"/>
    <mergeCell ref="I223:I224"/>
    <mergeCell ref="K223:K224"/>
    <mergeCell ref="J225:J226"/>
    <mergeCell ref="J221:J222"/>
    <mergeCell ref="J223:J224"/>
    <mergeCell ref="I231:I232"/>
    <mergeCell ref="K231:K232"/>
    <mergeCell ref="I233:I234"/>
    <mergeCell ref="K233:K234"/>
    <mergeCell ref="J231:J232"/>
    <mergeCell ref="J233:J234"/>
    <mergeCell ref="I289:I290"/>
    <mergeCell ref="J289:J290"/>
    <mergeCell ref="K289:K290"/>
    <mergeCell ref="I235:I236"/>
    <mergeCell ref="K235:K236"/>
    <mergeCell ref="I237:I238"/>
    <mergeCell ref="K237:K238"/>
    <mergeCell ref="I239:I240"/>
    <mergeCell ref="K239:K240"/>
    <mergeCell ref="I241:I242"/>
    <mergeCell ref="J303:J304"/>
    <mergeCell ref="K303:K304"/>
    <mergeCell ref="I297:I298"/>
    <mergeCell ref="J297:J298"/>
    <mergeCell ref="K297:K298"/>
    <mergeCell ref="I299:I300"/>
    <mergeCell ref="J299:J300"/>
    <mergeCell ref="K299:K300"/>
    <mergeCell ref="I301:I302"/>
    <mergeCell ref="J301:J302"/>
    <mergeCell ref="K307:K308"/>
    <mergeCell ref="I309:I310"/>
    <mergeCell ref="J309:J310"/>
    <mergeCell ref="K309:K310"/>
    <mergeCell ref="I313:I314"/>
    <mergeCell ref="J313:J314"/>
    <mergeCell ref="K313:K314"/>
    <mergeCell ref="I315:I316"/>
    <mergeCell ref="J315:J316"/>
    <mergeCell ref="K315:K316"/>
    <mergeCell ref="I331:I332"/>
    <mergeCell ref="I321:I322"/>
    <mergeCell ref="J321:J322"/>
    <mergeCell ref="K321:K322"/>
    <mergeCell ref="I323:I324"/>
    <mergeCell ref="J323:J324"/>
    <mergeCell ref="K323:K324"/>
    <mergeCell ref="I327:I328"/>
    <mergeCell ref="J327:J328"/>
    <mergeCell ref="K327:K328"/>
    <mergeCell ref="I329:I330"/>
    <mergeCell ref="J329:J330"/>
    <mergeCell ref="K329:K330"/>
    <mergeCell ref="I339:I340"/>
    <mergeCell ref="J339:J340"/>
    <mergeCell ref="K339:K340"/>
    <mergeCell ref="J331:J332"/>
    <mergeCell ref="K331:K332"/>
    <mergeCell ref="I333:I334"/>
    <mergeCell ref="J333:J334"/>
    <mergeCell ref="J341:J342"/>
    <mergeCell ref="K341:K342"/>
    <mergeCell ref="J443:J444"/>
    <mergeCell ref="I437:I438"/>
    <mergeCell ref="J437:J438"/>
    <mergeCell ref="J439:J440"/>
    <mergeCell ref="I439:I440"/>
    <mergeCell ref="I345:I346"/>
    <mergeCell ref="J345:J346"/>
    <mergeCell ref="I341:I342"/>
    <mergeCell ref="J445:J446"/>
    <mergeCell ref="J447:J448"/>
    <mergeCell ref="J449:J450"/>
    <mergeCell ref="J451:J452"/>
    <mergeCell ref="J461:J462"/>
    <mergeCell ref="J463:J464"/>
    <mergeCell ref="J465:J466"/>
    <mergeCell ref="J453:J454"/>
    <mergeCell ref="J455:J456"/>
    <mergeCell ref="J457:J458"/>
    <mergeCell ref="J459:J460"/>
    <mergeCell ref="J475:J476"/>
    <mergeCell ref="J477:J478"/>
    <mergeCell ref="J479:J480"/>
    <mergeCell ref="J467:J468"/>
    <mergeCell ref="J469:J470"/>
    <mergeCell ref="J471:J472"/>
    <mergeCell ref="J473:J474"/>
    <mergeCell ref="J487:J488"/>
    <mergeCell ref="J489:J490"/>
    <mergeCell ref="J491:J492"/>
    <mergeCell ref="J481:J482"/>
    <mergeCell ref="J483:J484"/>
    <mergeCell ref="J485:J486"/>
    <mergeCell ref="J499:J500"/>
    <mergeCell ref="J501:J502"/>
    <mergeCell ref="J503:J504"/>
    <mergeCell ref="J493:J494"/>
    <mergeCell ref="J495:J496"/>
    <mergeCell ref="J497:J498"/>
    <mergeCell ref="F151:F152"/>
    <mergeCell ref="G151:G152"/>
    <mergeCell ref="H151:H152"/>
    <mergeCell ref="E153:E154"/>
    <mergeCell ref="F153:F154"/>
    <mergeCell ref="G153:G154"/>
    <mergeCell ref="H153:H154"/>
    <mergeCell ref="G157:G158"/>
    <mergeCell ref="H157:H158"/>
    <mergeCell ref="G155:G156"/>
    <mergeCell ref="K153:K154"/>
    <mergeCell ref="J153:J154"/>
    <mergeCell ref="I153:I154"/>
    <mergeCell ref="I155:I156"/>
    <mergeCell ref="K155:K156"/>
    <mergeCell ref="I157:I158"/>
    <mergeCell ref="H155:H156"/>
    <mergeCell ref="K159:K160"/>
    <mergeCell ref="J159:J160"/>
    <mergeCell ref="K157:K158"/>
    <mergeCell ref="J157:J158"/>
    <mergeCell ref="J155:J156"/>
    <mergeCell ref="E159:E160"/>
    <mergeCell ref="F159:F160"/>
    <mergeCell ref="G159:G160"/>
    <mergeCell ref="H159:H160"/>
    <mergeCell ref="I159:I160"/>
    <mergeCell ref="E155:E156"/>
    <mergeCell ref="F155:F156"/>
    <mergeCell ref="E157:E158"/>
    <mergeCell ref="F157:F158"/>
    <mergeCell ref="I161:I162"/>
    <mergeCell ref="K161:K162"/>
    <mergeCell ref="I163:I164"/>
    <mergeCell ref="K163:K164"/>
    <mergeCell ref="J161:J162"/>
    <mergeCell ref="J163:J164"/>
    <mergeCell ref="K173:K174"/>
    <mergeCell ref="I167:I168"/>
    <mergeCell ref="K167:K168"/>
    <mergeCell ref="J165:J166"/>
    <mergeCell ref="J167:J168"/>
    <mergeCell ref="K169:K170"/>
    <mergeCell ref="I169:I170"/>
    <mergeCell ref="I165:I166"/>
    <mergeCell ref="K165:K166"/>
    <mergeCell ref="K179:K180"/>
    <mergeCell ref="J181:J182"/>
    <mergeCell ref="K171:K172"/>
    <mergeCell ref="I173:I174"/>
    <mergeCell ref="I177:I178"/>
    <mergeCell ref="K177:K178"/>
    <mergeCell ref="J177:J178"/>
    <mergeCell ref="J173:J174"/>
    <mergeCell ref="I175:I176"/>
    <mergeCell ref="K175:K176"/>
    <mergeCell ref="K185:K186"/>
    <mergeCell ref="J185:J186"/>
    <mergeCell ref="J189:J190"/>
    <mergeCell ref="I181:I182"/>
    <mergeCell ref="K181:K182"/>
    <mergeCell ref="K187:K188"/>
    <mergeCell ref="I189:I190"/>
    <mergeCell ref="K189:K190"/>
    <mergeCell ref="J183:J184"/>
    <mergeCell ref="I183:I184"/>
    <mergeCell ref="K193:K194"/>
    <mergeCell ref="J187:J188"/>
    <mergeCell ref="J191:J192"/>
    <mergeCell ref="J193:J194"/>
    <mergeCell ref="K191:K192"/>
    <mergeCell ref="H193:H194"/>
    <mergeCell ref="I193:I194"/>
    <mergeCell ref="I185:I186"/>
    <mergeCell ref="H191:H192"/>
    <mergeCell ref="I187:I188"/>
    <mergeCell ref="I191:I192"/>
    <mergeCell ref="H195:H196"/>
    <mergeCell ref="I195:I196"/>
    <mergeCell ref="K195:K196"/>
    <mergeCell ref="J195:J196"/>
    <mergeCell ref="F193:F194"/>
    <mergeCell ref="G193:G194"/>
    <mergeCell ref="F197:F198"/>
    <mergeCell ref="G197:G198"/>
    <mergeCell ref="F195:F196"/>
    <mergeCell ref="G195:G196"/>
    <mergeCell ref="G205:G206"/>
    <mergeCell ref="H205:H206"/>
    <mergeCell ref="I201:I202"/>
    <mergeCell ref="K201:K202"/>
    <mergeCell ref="J201:J202"/>
    <mergeCell ref="G201:G202"/>
    <mergeCell ref="H201:H202"/>
    <mergeCell ref="I205:I206"/>
    <mergeCell ref="K205:K206"/>
    <mergeCell ref="H203:H204"/>
    <mergeCell ref="E209:E210"/>
    <mergeCell ref="F209:F210"/>
    <mergeCell ref="G209:G210"/>
    <mergeCell ref="H209:H210"/>
    <mergeCell ref="G213:G214"/>
    <mergeCell ref="H213:H214"/>
    <mergeCell ref="E211:E212"/>
    <mergeCell ref="F211:F212"/>
    <mergeCell ref="G211:G212"/>
    <mergeCell ref="H211:H212"/>
    <mergeCell ref="E213:E214"/>
    <mergeCell ref="F213:F214"/>
    <mergeCell ref="K217:K218"/>
    <mergeCell ref="J217:J218"/>
    <mergeCell ref="E215:E216"/>
    <mergeCell ref="F215:F216"/>
    <mergeCell ref="G215:G216"/>
    <mergeCell ref="H215:H216"/>
    <mergeCell ref="I215:I216"/>
    <mergeCell ref="K215:K216"/>
    <mergeCell ref="J215:J216"/>
    <mergeCell ref="E217:E218"/>
    <mergeCell ref="K219:K220"/>
    <mergeCell ref="E219:E220"/>
    <mergeCell ref="F219:F220"/>
    <mergeCell ref="G219:G220"/>
    <mergeCell ref="H219:H220"/>
    <mergeCell ref="J219:J220"/>
    <mergeCell ref="I219:I220"/>
    <mergeCell ref="E221:E222"/>
    <mergeCell ref="F221:F222"/>
    <mergeCell ref="G221:G222"/>
    <mergeCell ref="H221:H222"/>
    <mergeCell ref="H225:H226"/>
    <mergeCell ref="E223:E224"/>
    <mergeCell ref="F223:F224"/>
    <mergeCell ref="G223:G224"/>
    <mergeCell ref="H223:H224"/>
    <mergeCell ref="E225:E226"/>
    <mergeCell ref="F225:F226"/>
    <mergeCell ref="G225:G226"/>
    <mergeCell ref="E227:E228"/>
    <mergeCell ref="F227:F228"/>
    <mergeCell ref="G227:G228"/>
    <mergeCell ref="H227:H228"/>
    <mergeCell ref="I227:I228"/>
    <mergeCell ref="K227:K228"/>
    <mergeCell ref="J227:J228"/>
    <mergeCell ref="E229:E230"/>
    <mergeCell ref="F229:F230"/>
    <mergeCell ref="G229:G230"/>
    <mergeCell ref="H229:H230"/>
    <mergeCell ref="I229:I230"/>
    <mergeCell ref="K229:K230"/>
    <mergeCell ref="J229:J230"/>
    <mergeCell ref="E231:E232"/>
    <mergeCell ref="F231:F232"/>
    <mergeCell ref="G231:G232"/>
    <mergeCell ref="H231:H232"/>
    <mergeCell ref="E233:E234"/>
    <mergeCell ref="F233:F234"/>
    <mergeCell ref="G233:G234"/>
    <mergeCell ref="H233:H234"/>
    <mergeCell ref="E235:E236"/>
    <mergeCell ref="F235:F236"/>
    <mergeCell ref="G235:G236"/>
    <mergeCell ref="H235:H236"/>
    <mergeCell ref="H239:H240"/>
    <mergeCell ref="E237:E238"/>
    <mergeCell ref="F237:F238"/>
    <mergeCell ref="G237:G238"/>
    <mergeCell ref="H237:H238"/>
    <mergeCell ref="K241:K242"/>
    <mergeCell ref="J241:J242"/>
    <mergeCell ref="E239:E240"/>
    <mergeCell ref="J239:J240"/>
    <mergeCell ref="E241:E242"/>
    <mergeCell ref="F241:F242"/>
    <mergeCell ref="G241:G242"/>
    <mergeCell ref="H241:H242"/>
    <mergeCell ref="F239:F240"/>
    <mergeCell ref="G239:G240"/>
    <mergeCell ref="I245:I246"/>
    <mergeCell ref="K245:K246"/>
    <mergeCell ref="J245:J246"/>
    <mergeCell ref="E243:E244"/>
    <mergeCell ref="F243:F244"/>
    <mergeCell ref="G243:G244"/>
    <mergeCell ref="H243:H244"/>
    <mergeCell ref="I243:I244"/>
    <mergeCell ref="K243:K244"/>
    <mergeCell ref="J243:J244"/>
    <mergeCell ref="E245:E246"/>
    <mergeCell ref="F245:F246"/>
    <mergeCell ref="G245:G246"/>
    <mergeCell ref="H245:H246"/>
    <mergeCell ref="E247:E248"/>
    <mergeCell ref="F247:F248"/>
    <mergeCell ref="G247:G248"/>
    <mergeCell ref="H247:H248"/>
    <mergeCell ref="I247:I248"/>
    <mergeCell ref="K247:K248"/>
    <mergeCell ref="E249:E250"/>
    <mergeCell ref="F249:F250"/>
    <mergeCell ref="G249:G250"/>
    <mergeCell ref="H249:H250"/>
    <mergeCell ref="I249:I250"/>
    <mergeCell ref="K249:K250"/>
    <mergeCell ref="J247:J248"/>
    <mergeCell ref="J249:J250"/>
    <mergeCell ref="J141:J142"/>
    <mergeCell ref="E141:E142"/>
    <mergeCell ref="F141:F142"/>
    <mergeCell ref="G141:G142"/>
    <mergeCell ref="I141:I142"/>
    <mergeCell ref="H141:H142"/>
    <mergeCell ref="H143:H144"/>
    <mergeCell ref="I143:I144"/>
    <mergeCell ref="I145:I146"/>
    <mergeCell ref="A145:A146"/>
    <mergeCell ref="B145:B146"/>
    <mergeCell ref="C145:C146"/>
    <mergeCell ref="D145:D146"/>
    <mergeCell ref="E145:E146"/>
    <mergeCell ref="C143:C144"/>
    <mergeCell ref="D143:D144"/>
    <mergeCell ref="A149:A150"/>
    <mergeCell ref="B149:B150"/>
    <mergeCell ref="C149:C150"/>
    <mergeCell ref="D149:D150"/>
    <mergeCell ref="F147:F148"/>
    <mergeCell ref="G147:G148"/>
    <mergeCell ref="H147:H148"/>
    <mergeCell ref="E149:E150"/>
    <mergeCell ref="F149:F150"/>
    <mergeCell ref="A151:A152"/>
    <mergeCell ref="B151:B152"/>
    <mergeCell ref="C151:C152"/>
    <mergeCell ref="D151:D152"/>
    <mergeCell ref="A155:A156"/>
    <mergeCell ref="B155:B156"/>
    <mergeCell ref="C155:C156"/>
    <mergeCell ref="D155:D156"/>
    <mergeCell ref="J179:J180"/>
    <mergeCell ref="J169:J170"/>
    <mergeCell ref="J171:J172"/>
    <mergeCell ref="I171:I172"/>
    <mergeCell ref="I179:I180"/>
    <mergeCell ref="J175:J176"/>
    <mergeCell ref="A193:A194"/>
    <mergeCell ref="B193:B194"/>
    <mergeCell ref="C193:C194"/>
    <mergeCell ref="D193:D194"/>
    <mergeCell ref="A197:A198"/>
    <mergeCell ref="B197:B198"/>
    <mergeCell ref="C197:C198"/>
    <mergeCell ref="D197:D198"/>
    <mergeCell ref="F199:F200"/>
    <mergeCell ref="G199:G200"/>
    <mergeCell ref="H199:H200"/>
    <mergeCell ref="H197:H198"/>
    <mergeCell ref="C201:C202"/>
    <mergeCell ref="E201:E202"/>
    <mergeCell ref="F201:F202"/>
    <mergeCell ref="C205:C206"/>
    <mergeCell ref="D205:D206"/>
    <mergeCell ref="C203:C204"/>
    <mergeCell ref="D203:D204"/>
    <mergeCell ref="E205:E206"/>
    <mergeCell ref="F205:F206"/>
    <mergeCell ref="D201:D202"/>
    <mergeCell ref="J205:J206"/>
    <mergeCell ref="E203:E204"/>
    <mergeCell ref="F203:F204"/>
    <mergeCell ref="J207:J208"/>
    <mergeCell ref="E207:E208"/>
    <mergeCell ref="F207:F208"/>
    <mergeCell ref="G207:G208"/>
    <mergeCell ref="H207:H208"/>
    <mergeCell ref="J203:J204"/>
    <mergeCell ref="G203:G204"/>
    <mergeCell ref="A213:A214"/>
    <mergeCell ref="B213:B214"/>
    <mergeCell ref="C213:C214"/>
    <mergeCell ref="D213:D214"/>
    <mergeCell ref="F217:F218"/>
    <mergeCell ref="G217:G218"/>
    <mergeCell ref="H217:H218"/>
    <mergeCell ref="I217:I218"/>
    <mergeCell ref="A229:A230"/>
    <mergeCell ref="B229:B230"/>
    <mergeCell ref="C229:C230"/>
    <mergeCell ref="D229:D230"/>
    <mergeCell ref="A233:A234"/>
    <mergeCell ref="B233:B234"/>
    <mergeCell ref="C233:C234"/>
    <mergeCell ref="D233:D234"/>
    <mergeCell ref="A231:A232"/>
    <mergeCell ref="B231:B232"/>
    <mergeCell ref="C231:C232"/>
    <mergeCell ref="D231:D232"/>
    <mergeCell ref="J235:J236"/>
    <mergeCell ref="A237:A238"/>
    <mergeCell ref="B237:B238"/>
    <mergeCell ref="C237:C238"/>
    <mergeCell ref="D237:D238"/>
    <mergeCell ref="J237:J238"/>
    <mergeCell ref="A235:A236"/>
    <mergeCell ref="B235:B236"/>
    <mergeCell ref="C235:C236"/>
    <mergeCell ref="D235:D236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I251:I252"/>
    <mergeCell ref="J251:J252"/>
    <mergeCell ref="K251:K252"/>
    <mergeCell ref="A251:A252"/>
    <mergeCell ref="B251:B252"/>
    <mergeCell ref="C251:C252"/>
    <mergeCell ref="D251:D252"/>
    <mergeCell ref="E251:E252"/>
    <mergeCell ref="F251:F252"/>
    <mergeCell ref="G251:G252"/>
    <mergeCell ref="E253:E254"/>
    <mergeCell ref="F253:F254"/>
    <mergeCell ref="G253:G254"/>
    <mergeCell ref="H251:H252"/>
    <mergeCell ref="H253:H254"/>
    <mergeCell ref="A253:A254"/>
    <mergeCell ref="B253:B254"/>
    <mergeCell ref="C253:C254"/>
    <mergeCell ref="D253:D254"/>
    <mergeCell ref="I253:I254"/>
    <mergeCell ref="J253:J254"/>
    <mergeCell ref="K253:K254"/>
    <mergeCell ref="A255:A256"/>
    <mergeCell ref="B255:B256"/>
    <mergeCell ref="C255:C256"/>
    <mergeCell ref="D255:D256"/>
    <mergeCell ref="I255:I256"/>
    <mergeCell ref="J255:J256"/>
    <mergeCell ref="K255:K256"/>
    <mergeCell ref="E255:E256"/>
    <mergeCell ref="F255:F256"/>
    <mergeCell ref="G255:G256"/>
    <mergeCell ref="H255:H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I273:I274"/>
    <mergeCell ref="J273:J274"/>
    <mergeCell ref="K273:K274"/>
    <mergeCell ref="E273:E274"/>
    <mergeCell ref="F273:F274"/>
    <mergeCell ref="G273:G274"/>
    <mergeCell ref="H273:H274"/>
    <mergeCell ref="A275:A276"/>
    <mergeCell ref="B275:B276"/>
    <mergeCell ref="C275:C276"/>
    <mergeCell ref="D275:D276"/>
    <mergeCell ref="K275:K276"/>
    <mergeCell ref="I277:I278"/>
    <mergeCell ref="J277:J278"/>
    <mergeCell ref="K277:K278"/>
    <mergeCell ref="I275:I276"/>
    <mergeCell ref="J275:J276"/>
    <mergeCell ref="E275:E276"/>
    <mergeCell ref="F275:F276"/>
    <mergeCell ref="G275:G276"/>
    <mergeCell ref="H275:H276"/>
    <mergeCell ref="A277:A278"/>
    <mergeCell ref="B277:B278"/>
    <mergeCell ref="A281:A282"/>
    <mergeCell ref="B281:B282"/>
    <mergeCell ref="C281:C282"/>
    <mergeCell ref="D281:D282"/>
    <mergeCell ref="E281:E282"/>
    <mergeCell ref="A279:A280"/>
    <mergeCell ref="B279:B280"/>
    <mergeCell ref="C279:C280"/>
    <mergeCell ref="D279:D280"/>
    <mergeCell ref="E279:E280"/>
    <mergeCell ref="H277:H278"/>
    <mergeCell ref="C277:C278"/>
    <mergeCell ref="D277:D278"/>
    <mergeCell ref="E277:E278"/>
    <mergeCell ref="F277:F278"/>
    <mergeCell ref="G277:G278"/>
    <mergeCell ref="J281:J282"/>
    <mergeCell ref="K281:K282"/>
    <mergeCell ref="I279:I280"/>
    <mergeCell ref="J279:J280"/>
    <mergeCell ref="K279:K280"/>
    <mergeCell ref="I281:I282"/>
    <mergeCell ref="F279:F280"/>
    <mergeCell ref="G279:G280"/>
    <mergeCell ref="H279:H280"/>
    <mergeCell ref="H281:H282"/>
    <mergeCell ref="F281:F282"/>
    <mergeCell ref="G281:G282"/>
    <mergeCell ref="A283:A284"/>
    <mergeCell ref="B283:B284"/>
    <mergeCell ref="C283:C284"/>
    <mergeCell ref="D283:D284"/>
    <mergeCell ref="I283:I284"/>
    <mergeCell ref="J283:J284"/>
    <mergeCell ref="E283:E284"/>
    <mergeCell ref="F283:F284"/>
    <mergeCell ref="G283:G284"/>
    <mergeCell ref="H283:H284"/>
    <mergeCell ref="K283:K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A295:A296"/>
    <mergeCell ref="B295:B296"/>
    <mergeCell ref="C295:C296"/>
    <mergeCell ref="D295:D296"/>
    <mergeCell ref="I295:I296"/>
    <mergeCell ref="J295:J296"/>
    <mergeCell ref="K295:K296"/>
    <mergeCell ref="E295:E296"/>
    <mergeCell ref="F295:F296"/>
    <mergeCell ref="G295:G296"/>
    <mergeCell ref="H295:H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H301:H302"/>
    <mergeCell ref="A301:A302"/>
    <mergeCell ref="B301:B302"/>
    <mergeCell ref="C301:C302"/>
    <mergeCell ref="D301:D302"/>
    <mergeCell ref="K301:K302"/>
    <mergeCell ref="H303:H304"/>
    <mergeCell ref="A303:A304"/>
    <mergeCell ref="B303:B304"/>
    <mergeCell ref="C303:C304"/>
    <mergeCell ref="D303:D304"/>
    <mergeCell ref="E301:E302"/>
    <mergeCell ref="F301:F302"/>
    <mergeCell ref="G301:G302"/>
    <mergeCell ref="E303:E304"/>
    <mergeCell ref="F303:F304"/>
    <mergeCell ref="G303:G304"/>
    <mergeCell ref="I303:I304"/>
    <mergeCell ref="G307:G308"/>
    <mergeCell ref="H307:H308"/>
    <mergeCell ref="H305:H306"/>
    <mergeCell ref="I305:I306"/>
    <mergeCell ref="F305:F306"/>
    <mergeCell ref="G305:G306"/>
    <mergeCell ref="I307:I308"/>
    <mergeCell ref="A305:A306"/>
    <mergeCell ref="B305:B306"/>
    <mergeCell ref="C305:C306"/>
    <mergeCell ref="D305:D306"/>
    <mergeCell ref="E309:E310"/>
    <mergeCell ref="F309:F310"/>
    <mergeCell ref="J305:J306"/>
    <mergeCell ref="K305:K306"/>
    <mergeCell ref="E307:E308"/>
    <mergeCell ref="F307:F308"/>
    <mergeCell ref="G309:G310"/>
    <mergeCell ref="H309:H310"/>
    <mergeCell ref="E305:E306"/>
    <mergeCell ref="J307:J308"/>
    <mergeCell ref="A307:A308"/>
    <mergeCell ref="B307:B308"/>
    <mergeCell ref="C307:C308"/>
    <mergeCell ref="D307:D308"/>
    <mergeCell ref="A311:A312"/>
    <mergeCell ref="B311:B312"/>
    <mergeCell ref="C311:C312"/>
    <mergeCell ref="D311:D312"/>
    <mergeCell ref="A309:A310"/>
    <mergeCell ref="B309:B310"/>
    <mergeCell ref="C309:C310"/>
    <mergeCell ref="D309:D310"/>
    <mergeCell ref="I311:I312"/>
    <mergeCell ref="J311:J312"/>
    <mergeCell ref="K311:K312"/>
    <mergeCell ref="E311:E312"/>
    <mergeCell ref="F311:F312"/>
    <mergeCell ref="G311:G312"/>
    <mergeCell ref="H311:H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A325:A326"/>
    <mergeCell ref="B325:B326"/>
    <mergeCell ref="C325:C326"/>
    <mergeCell ref="D325:D326"/>
    <mergeCell ref="I325:I326"/>
    <mergeCell ref="J325:J326"/>
    <mergeCell ref="K325:K326"/>
    <mergeCell ref="E325:E326"/>
    <mergeCell ref="F325:F326"/>
    <mergeCell ref="G325:G326"/>
    <mergeCell ref="H325:H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A333:A334"/>
    <mergeCell ref="B333:B334"/>
    <mergeCell ref="C333:C334"/>
    <mergeCell ref="D333:D334"/>
    <mergeCell ref="E333:E334"/>
    <mergeCell ref="F333:F334"/>
    <mergeCell ref="D335:D336"/>
    <mergeCell ref="E337:E338"/>
    <mergeCell ref="F337:F338"/>
    <mergeCell ref="E335:E336"/>
    <mergeCell ref="F335:F336"/>
    <mergeCell ref="G333:G334"/>
    <mergeCell ref="H333:H334"/>
    <mergeCell ref="K333:K334"/>
    <mergeCell ref="H335:H336"/>
    <mergeCell ref="I335:I336"/>
    <mergeCell ref="J335:J336"/>
    <mergeCell ref="K335:K336"/>
    <mergeCell ref="G335:G336"/>
    <mergeCell ref="A335:A336"/>
    <mergeCell ref="B335:B336"/>
    <mergeCell ref="C335:C336"/>
    <mergeCell ref="J337:J338"/>
    <mergeCell ref="A337:A338"/>
    <mergeCell ref="B337:B338"/>
    <mergeCell ref="C337:C338"/>
    <mergeCell ref="D337:D338"/>
    <mergeCell ref="K337:K338"/>
    <mergeCell ref="A339:A340"/>
    <mergeCell ref="B339:B340"/>
    <mergeCell ref="C339:C340"/>
    <mergeCell ref="D339:D340"/>
    <mergeCell ref="E339:E340"/>
    <mergeCell ref="F339:F340"/>
    <mergeCell ref="G337:G338"/>
    <mergeCell ref="H337:H338"/>
    <mergeCell ref="I337:I338"/>
    <mergeCell ref="G339:G340"/>
    <mergeCell ref="A341:A342"/>
    <mergeCell ref="B341:B342"/>
    <mergeCell ref="C341:C342"/>
    <mergeCell ref="D341:D342"/>
    <mergeCell ref="H339:H340"/>
    <mergeCell ref="H341:H342"/>
    <mergeCell ref="A343:A344"/>
    <mergeCell ref="B343:B344"/>
    <mergeCell ref="C343:C344"/>
    <mergeCell ref="D343:D344"/>
    <mergeCell ref="H343:H344"/>
    <mergeCell ref="E341:E342"/>
    <mergeCell ref="F341:F342"/>
    <mergeCell ref="G341:G342"/>
    <mergeCell ref="I343:I344"/>
    <mergeCell ref="E343:E344"/>
    <mergeCell ref="F343:F344"/>
    <mergeCell ref="G343:G344"/>
    <mergeCell ref="J343:J344"/>
    <mergeCell ref="K343:K34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K345:K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1:J362"/>
    <mergeCell ref="K361:K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A365:A366"/>
    <mergeCell ref="B365:B366"/>
    <mergeCell ref="C365:C366"/>
    <mergeCell ref="D365:D366"/>
    <mergeCell ref="J365:J366"/>
    <mergeCell ref="K365:K366"/>
    <mergeCell ref="E365:E366"/>
    <mergeCell ref="F365:F366"/>
    <mergeCell ref="G365:G366"/>
    <mergeCell ref="H365:H366"/>
    <mergeCell ref="I365:I366"/>
    <mergeCell ref="J367:J368"/>
    <mergeCell ref="K367:K368"/>
    <mergeCell ref="E367:E368"/>
    <mergeCell ref="F367:F368"/>
    <mergeCell ref="G367:G368"/>
    <mergeCell ref="H367:H368"/>
    <mergeCell ref="I367:I368"/>
    <mergeCell ref="A369:A370"/>
    <mergeCell ref="B369:B370"/>
    <mergeCell ref="C369:C370"/>
    <mergeCell ref="D369:D370"/>
    <mergeCell ref="A367:A368"/>
    <mergeCell ref="B367:B368"/>
    <mergeCell ref="C367:C368"/>
    <mergeCell ref="D367:D368"/>
    <mergeCell ref="J371:J372"/>
    <mergeCell ref="K371:K372"/>
    <mergeCell ref="I369:I370"/>
    <mergeCell ref="J369:J370"/>
    <mergeCell ref="K369:K370"/>
    <mergeCell ref="I371:I372"/>
    <mergeCell ref="G369:G370"/>
    <mergeCell ref="H369:H370"/>
    <mergeCell ref="H371:H372"/>
    <mergeCell ref="E371:E372"/>
    <mergeCell ref="F371:F372"/>
    <mergeCell ref="G371:G372"/>
    <mergeCell ref="E369:E370"/>
    <mergeCell ref="F369:F370"/>
    <mergeCell ref="A373:A374"/>
    <mergeCell ref="B373:B374"/>
    <mergeCell ref="C373:C374"/>
    <mergeCell ref="D373:D374"/>
    <mergeCell ref="A371:A372"/>
    <mergeCell ref="B371:B372"/>
    <mergeCell ref="C371:C372"/>
    <mergeCell ref="D371:D372"/>
    <mergeCell ref="J373:J374"/>
    <mergeCell ref="E373:E374"/>
    <mergeCell ref="F373:F374"/>
    <mergeCell ref="G373:G374"/>
    <mergeCell ref="H373:H374"/>
    <mergeCell ref="I373:I374"/>
    <mergeCell ref="K373:K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J377:J378"/>
    <mergeCell ref="K377:K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K379:K380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K381:K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87:J388"/>
    <mergeCell ref="K387:K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A391:A392"/>
    <mergeCell ref="B391:B392"/>
    <mergeCell ref="C391:C392"/>
    <mergeCell ref="D391:D392"/>
    <mergeCell ref="I391:I392"/>
    <mergeCell ref="J391:J392"/>
    <mergeCell ref="K391:K392"/>
    <mergeCell ref="E391:E392"/>
    <mergeCell ref="F391:F392"/>
    <mergeCell ref="G391:G392"/>
    <mergeCell ref="H391:H392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95:I396"/>
    <mergeCell ref="J395:J396"/>
    <mergeCell ref="K395:K396"/>
    <mergeCell ref="A397:A398"/>
    <mergeCell ref="B397:B398"/>
    <mergeCell ref="C397:C398"/>
    <mergeCell ref="D397:D398"/>
    <mergeCell ref="I397:I398"/>
    <mergeCell ref="J397:J398"/>
    <mergeCell ref="K397:K398"/>
    <mergeCell ref="E397:E398"/>
    <mergeCell ref="F397:F398"/>
    <mergeCell ref="G397:G398"/>
    <mergeCell ref="H397:H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K399:K400"/>
    <mergeCell ref="A401:A402"/>
    <mergeCell ref="B401:B402"/>
    <mergeCell ref="C401:C402"/>
    <mergeCell ref="D401:D402"/>
    <mergeCell ref="E401:E402"/>
    <mergeCell ref="F401:F402"/>
    <mergeCell ref="H401:H402"/>
    <mergeCell ref="K401:K402"/>
    <mergeCell ref="I403:I404"/>
    <mergeCell ref="J403:J404"/>
    <mergeCell ref="K403:K404"/>
    <mergeCell ref="I401:I402"/>
    <mergeCell ref="J401:J402"/>
    <mergeCell ref="G401:G402"/>
    <mergeCell ref="G403:G404"/>
    <mergeCell ref="C403:C404"/>
    <mergeCell ref="D403:D404"/>
    <mergeCell ref="E403:E404"/>
    <mergeCell ref="H403:H404"/>
    <mergeCell ref="H405:H406"/>
    <mergeCell ref="A405:A406"/>
    <mergeCell ref="B405:B406"/>
    <mergeCell ref="C405:C406"/>
    <mergeCell ref="D405:D406"/>
    <mergeCell ref="A403:A404"/>
    <mergeCell ref="F403:F404"/>
    <mergeCell ref="B403:B404"/>
    <mergeCell ref="E405:E406"/>
    <mergeCell ref="F405:F406"/>
    <mergeCell ref="G405:G406"/>
    <mergeCell ref="K405:K406"/>
    <mergeCell ref="I405:I406"/>
    <mergeCell ref="J405:J406"/>
    <mergeCell ref="A407:A408"/>
    <mergeCell ref="B407:B408"/>
    <mergeCell ref="C407:C408"/>
    <mergeCell ref="D407:D408"/>
    <mergeCell ref="I407:I408"/>
    <mergeCell ref="J407:J408"/>
    <mergeCell ref="K407:K408"/>
    <mergeCell ref="E407:E408"/>
    <mergeCell ref="F407:F408"/>
    <mergeCell ref="G407:G408"/>
    <mergeCell ref="H407:H408"/>
    <mergeCell ref="A409:A410"/>
    <mergeCell ref="B409:B410"/>
    <mergeCell ref="C409:C410"/>
    <mergeCell ref="D409:D410"/>
    <mergeCell ref="I409:I410"/>
    <mergeCell ref="J409:J410"/>
    <mergeCell ref="K409:K410"/>
    <mergeCell ref="E409:E410"/>
    <mergeCell ref="F409:F410"/>
    <mergeCell ref="G409:G410"/>
    <mergeCell ref="H409:H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J419:J420"/>
    <mergeCell ref="K419:K420"/>
    <mergeCell ref="E419:E420"/>
    <mergeCell ref="F419:F420"/>
    <mergeCell ref="G419:G420"/>
    <mergeCell ref="H419:H420"/>
    <mergeCell ref="I419:I420"/>
    <mergeCell ref="A421:A422"/>
    <mergeCell ref="B421:B422"/>
    <mergeCell ref="C421:C422"/>
    <mergeCell ref="D421:D422"/>
    <mergeCell ref="A419:A420"/>
    <mergeCell ref="B419:B420"/>
    <mergeCell ref="C419:C420"/>
    <mergeCell ref="D419:D420"/>
    <mergeCell ref="J421:J422"/>
    <mergeCell ref="K421:K422"/>
    <mergeCell ref="E421:E422"/>
    <mergeCell ref="F421:F422"/>
    <mergeCell ref="G421:G422"/>
    <mergeCell ref="H421:H422"/>
    <mergeCell ref="I421:I422"/>
    <mergeCell ref="A423:A424"/>
    <mergeCell ref="B423:B424"/>
    <mergeCell ref="C423:C424"/>
    <mergeCell ref="D423:D424"/>
    <mergeCell ref="I423:I424"/>
    <mergeCell ref="J423:J424"/>
    <mergeCell ref="K423:K424"/>
    <mergeCell ref="E423:E424"/>
    <mergeCell ref="F423:F424"/>
    <mergeCell ref="G423:G424"/>
    <mergeCell ref="H423:H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K429:K43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A433:A434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A435:A436"/>
    <mergeCell ref="B435:B436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A437:A438"/>
    <mergeCell ref="B437:B438"/>
    <mergeCell ref="C437:C438"/>
    <mergeCell ref="D437:D438"/>
    <mergeCell ref="K437:K438"/>
    <mergeCell ref="E437:E438"/>
    <mergeCell ref="F437:F438"/>
    <mergeCell ref="G437:G438"/>
    <mergeCell ref="H437:H438"/>
    <mergeCell ref="K439:K440"/>
    <mergeCell ref="J441:J442"/>
    <mergeCell ref="G439:G440"/>
    <mergeCell ref="H439:H440"/>
    <mergeCell ref="A439:A440"/>
    <mergeCell ref="B439:B440"/>
    <mergeCell ref="C439:C440"/>
    <mergeCell ref="D439:D440"/>
    <mergeCell ref="E439:E440"/>
    <mergeCell ref="F439:F440"/>
    <mergeCell ref="H443:H444"/>
    <mergeCell ref="I443:I444"/>
    <mergeCell ref="E441:E442"/>
    <mergeCell ref="F441:F442"/>
    <mergeCell ref="G441:G442"/>
    <mergeCell ref="H441:H442"/>
    <mergeCell ref="I441:I442"/>
    <mergeCell ref="A441:A442"/>
    <mergeCell ref="B441:B442"/>
    <mergeCell ref="C441:C442"/>
    <mergeCell ref="D441:D442"/>
    <mergeCell ref="H445:H446"/>
    <mergeCell ref="I445:I446"/>
    <mergeCell ref="K441:K442"/>
    <mergeCell ref="A443:A444"/>
    <mergeCell ref="B443:B444"/>
    <mergeCell ref="C443:C444"/>
    <mergeCell ref="D443:D444"/>
    <mergeCell ref="E443:E444"/>
    <mergeCell ref="F443:F444"/>
    <mergeCell ref="G443:G444"/>
    <mergeCell ref="H447:H448"/>
    <mergeCell ref="I447:I448"/>
    <mergeCell ref="K443:K444"/>
    <mergeCell ref="A445:A446"/>
    <mergeCell ref="B445:B446"/>
    <mergeCell ref="C445:C446"/>
    <mergeCell ref="D445:D446"/>
    <mergeCell ref="E445:E446"/>
    <mergeCell ref="F445:F446"/>
    <mergeCell ref="G445:G446"/>
    <mergeCell ref="H449:H450"/>
    <mergeCell ref="I449:I450"/>
    <mergeCell ref="K445:K446"/>
    <mergeCell ref="A447:A448"/>
    <mergeCell ref="B447:B448"/>
    <mergeCell ref="C447:C448"/>
    <mergeCell ref="D447:D448"/>
    <mergeCell ref="E447:E448"/>
    <mergeCell ref="F447:F448"/>
    <mergeCell ref="G447:G448"/>
    <mergeCell ref="H451:H452"/>
    <mergeCell ref="I451:I452"/>
    <mergeCell ref="K447:K448"/>
    <mergeCell ref="A449:A450"/>
    <mergeCell ref="B449:B450"/>
    <mergeCell ref="C449:C450"/>
    <mergeCell ref="D449:D450"/>
    <mergeCell ref="E449:E450"/>
    <mergeCell ref="F449:F450"/>
    <mergeCell ref="G449:G450"/>
    <mergeCell ref="H453:H454"/>
    <mergeCell ref="I453:I454"/>
    <mergeCell ref="K449:K450"/>
    <mergeCell ref="A451:A452"/>
    <mergeCell ref="B451:B452"/>
    <mergeCell ref="C451:C452"/>
    <mergeCell ref="D451:D452"/>
    <mergeCell ref="E451:E452"/>
    <mergeCell ref="F451:F452"/>
    <mergeCell ref="G451:G452"/>
    <mergeCell ref="H455:H456"/>
    <mergeCell ref="I455:I456"/>
    <mergeCell ref="K451:K452"/>
    <mergeCell ref="A453:A454"/>
    <mergeCell ref="B453:B454"/>
    <mergeCell ref="C453:C454"/>
    <mergeCell ref="D453:D454"/>
    <mergeCell ref="E453:E454"/>
    <mergeCell ref="F453:F454"/>
    <mergeCell ref="G453:G454"/>
    <mergeCell ref="H457:H458"/>
    <mergeCell ref="I457:I458"/>
    <mergeCell ref="K453:K454"/>
    <mergeCell ref="A455:A456"/>
    <mergeCell ref="B455:B456"/>
    <mergeCell ref="C455:C456"/>
    <mergeCell ref="D455:D456"/>
    <mergeCell ref="E455:E456"/>
    <mergeCell ref="F455:F456"/>
    <mergeCell ref="G455:G456"/>
    <mergeCell ref="H459:H460"/>
    <mergeCell ref="I459:I460"/>
    <mergeCell ref="K455:K456"/>
    <mergeCell ref="A457:A458"/>
    <mergeCell ref="B457:B458"/>
    <mergeCell ref="C457:C458"/>
    <mergeCell ref="D457:D458"/>
    <mergeCell ref="E457:E458"/>
    <mergeCell ref="F457:F458"/>
    <mergeCell ref="G457:G458"/>
    <mergeCell ref="I461:I462"/>
    <mergeCell ref="K459:K460"/>
    <mergeCell ref="K457:K458"/>
    <mergeCell ref="A459:A460"/>
    <mergeCell ref="B459:B460"/>
    <mergeCell ref="C459:C460"/>
    <mergeCell ref="D459:D460"/>
    <mergeCell ref="E459:E460"/>
    <mergeCell ref="F459:F460"/>
    <mergeCell ref="G459:G460"/>
    <mergeCell ref="H463:H464"/>
    <mergeCell ref="I463:I464"/>
    <mergeCell ref="A461:A462"/>
    <mergeCell ref="B461:B462"/>
    <mergeCell ref="C461:C462"/>
    <mergeCell ref="D461:D462"/>
    <mergeCell ref="E461:E462"/>
    <mergeCell ref="F461:F462"/>
    <mergeCell ref="G461:G462"/>
    <mergeCell ref="H461:H462"/>
    <mergeCell ref="H465:H466"/>
    <mergeCell ref="I465:I466"/>
    <mergeCell ref="K461:K462"/>
    <mergeCell ref="A463:A464"/>
    <mergeCell ref="B463:B464"/>
    <mergeCell ref="C463:C464"/>
    <mergeCell ref="D463:D464"/>
    <mergeCell ref="E463:E464"/>
    <mergeCell ref="F463:F464"/>
    <mergeCell ref="G463:G464"/>
    <mergeCell ref="H467:H468"/>
    <mergeCell ref="I467:I468"/>
    <mergeCell ref="K463:K464"/>
    <mergeCell ref="A465:A466"/>
    <mergeCell ref="B465:B466"/>
    <mergeCell ref="C465:C466"/>
    <mergeCell ref="D465:D466"/>
    <mergeCell ref="E465:E466"/>
    <mergeCell ref="F465:F466"/>
    <mergeCell ref="G465:G466"/>
    <mergeCell ref="H469:H470"/>
    <mergeCell ref="I469:I470"/>
    <mergeCell ref="K465:K466"/>
    <mergeCell ref="A467:A468"/>
    <mergeCell ref="B467:B468"/>
    <mergeCell ref="C467:C468"/>
    <mergeCell ref="D467:D468"/>
    <mergeCell ref="E467:E468"/>
    <mergeCell ref="F467:F468"/>
    <mergeCell ref="G467:G468"/>
    <mergeCell ref="H471:H472"/>
    <mergeCell ref="I471:I472"/>
    <mergeCell ref="K467:K468"/>
    <mergeCell ref="A469:A470"/>
    <mergeCell ref="B469:B470"/>
    <mergeCell ref="C469:C470"/>
    <mergeCell ref="D469:D470"/>
    <mergeCell ref="E469:E470"/>
    <mergeCell ref="F469:F470"/>
    <mergeCell ref="G469:G470"/>
    <mergeCell ref="H473:H474"/>
    <mergeCell ref="I473:I474"/>
    <mergeCell ref="K469:K470"/>
    <mergeCell ref="A471:A472"/>
    <mergeCell ref="B471:B472"/>
    <mergeCell ref="C471:C472"/>
    <mergeCell ref="D471:D472"/>
    <mergeCell ref="E471:E472"/>
    <mergeCell ref="F471:F472"/>
    <mergeCell ref="G471:G472"/>
    <mergeCell ref="I475:I476"/>
    <mergeCell ref="K473:K474"/>
    <mergeCell ref="K471:K472"/>
    <mergeCell ref="A473:A474"/>
    <mergeCell ref="B473:B474"/>
    <mergeCell ref="C473:C474"/>
    <mergeCell ref="D473:D474"/>
    <mergeCell ref="E473:E474"/>
    <mergeCell ref="F473:F474"/>
    <mergeCell ref="G473:G474"/>
    <mergeCell ref="H477:H478"/>
    <mergeCell ref="I477:I478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H479:H480"/>
    <mergeCell ref="I479:I480"/>
    <mergeCell ref="K475:K476"/>
    <mergeCell ref="A477:A478"/>
    <mergeCell ref="B477:B478"/>
    <mergeCell ref="C477:C478"/>
    <mergeCell ref="D477:D478"/>
    <mergeCell ref="E477:E478"/>
    <mergeCell ref="F477:F478"/>
    <mergeCell ref="G477:G478"/>
    <mergeCell ref="H481:H482"/>
    <mergeCell ref="I481:I482"/>
    <mergeCell ref="K477:K478"/>
    <mergeCell ref="A479:A480"/>
    <mergeCell ref="B479:B480"/>
    <mergeCell ref="C479:C480"/>
    <mergeCell ref="D479:D480"/>
    <mergeCell ref="E479:E480"/>
    <mergeCell ref="F479:F480"/>
    <mergeCell ref="G479:G480"/>
    <mergeCell ref="I483:I484"/>
    <mergeCell ref="K481:K482"/>
    <mergeCell ref="K479:K480"/>
    <mergeCell ref="A481:A482"/>
    <mergeCell ref="B481:B482"/>
    <mergeCell ref="C481:C482"/>
    <mergeCell ref="D481:D482"/>
    <mergeCell ref="E481:E482"/>
    <mergeCell ref="F481:F482"/>
    <mergeCell ref="G481:G482"/>
    <mergeCell ref="H485:H486"/>
    <mergeCell ref="I485:I486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H487:H488"/>
    <mergeCell ref="I487:I488"/>
    <mergeCell ref="K483:K484"/>
    <mergeCell ref="A485:A486"/>
    <mergeCell ref="B485:B486"/>
    <mergeCell ref="C485:C486"/>
    <mergeCell ref="D485:D486"/>
    <mergeCell ref="E485:E486"/>
    <mergeCell ref="F485:F486"/>
    <mergeCell ref="G485:G486"/>
    <mergeCell ref="H489:H490"/>
    <mergeCell ref="I489:I490"/>
    <mergeCell ref="K485:K486"/>
    <mergeCell ref="A487:A488"/>
    <mergeCell ref="B487:B488"/>
    <mergeCell ref="C487:C488"/>
    <mergeCell ref="D487:D488"/>
    <mergeCell ref="E487:E488"/>
    <mergeCell ref="F487:F488"/>
    <mergeCell ref="G487:G488"/>
    <mergeCell ref="H491:H492"/>
    <mergeCell ref="I491:I492"/>
    <mergeCell ref="K487:K488"/>
    <mergeCell ref="A489:A490"/>
    <mergeCell ref="B489:B490"/>
    <mergeCell ref="C489:C490"/>
    <mergeCell ref="D489:D490"/>
    <mergeCell ref="E489:E490"/>
    <mergeCell ref="F489:F490"/>
    <mergeCell ref="G489:G490"/>
    <mergeCell ref="I493:I494"/>
    <mergeCell ref="K491:K492"/>
    <mergeCell ref="K489:K490"/>
    <mergeCell ref="A491:A492"/>
    <mergeCell ref="B491:B492"/>
    <mergeCell ref="C491:C492"/>
    <mergeCell ref="D491:D492"/>
    <mergeCell ref="E491:E492"/>
    <mergeCell ref="F491:F492"/>
    <mergeCell ref="G491:G492"/>
    <mergeCell ref="H495:H496"/>
    <mergeCell ref="I495:I496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97:I498"/>
    <mergeCell ref="K495:K496"/>
    <mergeCell ref="K493:K494"/>
    <mergeCell ref="A495:A496"/>
    <mergeCell ref="B495:B496"/>
    <mergeCell ref="C495:C496"/>
    <mergeCell ref="D495:D496"/>
    <mergeCell ref="E495:E496"/>
    <mergeCell ref="F495:F496"/>
    <mergeCell ref="G495:G496"/>
    <mergeCell ref="H499:H500"/>
    <mergeCell ref="I499:I500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I501:I502"/>
    <mergeCell ref="K499:K500"/>
    <mergeCell ref="K497:K498"/>
    <mergeCell ref="A499:A500"/>
    <mergeCell ref="B499:B500"/>
    <mergeCell ref="C499:C500"/>
    <mergeCell ref="D499:D500"/>
    <mergeCell ref="E499:E500"/>
    <mergeCell ref="F499:F500"/>
    <mergeCell ref="G499:G500"/>
    <mergeCell ref="E501:E502"/>
    <mergeCell ref="F501:F502"/>
    <mergeCell ref="G501:G502"/>
    <mergeCell ref="H501:H502"/>
    <mergeCell ref="A501:A502"/>
    <mergeCell ref="B501:B502"/>
    <mergeCell ref="C501:C502"/>
    <mergeCell ref="D501:D502"/>
    <mergeCell ref="K501:K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K503:K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5:I506"/>
    <mergeCell ref="J505:J506"/>
    <mergeCell ref="K505:K506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A519:A520"/>
    <mergeCell ref="B519:B520"/>
    <mergeCell ref="C519:C520"/>
    <mergeCell ref="D519:D520"/>
    <mergeCell ref="E519:E520"/>
    <mergeCell ref="F519:F520"/>
    <mergeCell ref="G519:G520"/>
    <mergeCell ref="H519:H520"/>
    <mergeCell ref="I519:I520"/>
    <mergeCell ref="J519:J520"/>
    <mergeCell ref="K519:K520"/>
    <mergeCell ref="A521:A522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K525:K526"/>
    <mergeCell ref="A527:A528"/>
    <mergeCell ref="B527:B528"/>
    <mergeCell ref="C527:C528"/>
    <mergeCell ref="D527:D528"/>
    <mergeCell ref="E527:E528"/>
    <mergeCell ref="F527:F528"/>
    <mergeCell ref="G527:G528"/>
    <mergeCell ref="H527:H528"/>
    <mergeCell ref="I527:I528"/>
    <mergeCell ref="J527:J528"/>
    <mergeCell ref="K527:K528"/>
    <mergeCell ref="A529:A530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J529:J530"/>
    <mergeCell ref="K529:K530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I531:I532"/>
    <mergeCell ref="J531:J532"/>
    <mergeCell ref="K531:K532"/>
    <mergeCell ref="A533:A534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A537:A538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A539:A540"/>
    <mergeCell ref="B539:B540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K539:K540"/>
    <mergeCell ref="A541:A542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K541:K542"/>
    <mergeCell ref="A543:A54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J545:J546"/>
    <mergeCell ref="K545:K546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I547:I548"/>
    <mergeCell ref="J547:J548"/>
    <mergeCell ref="K547:K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K549:K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J553:J554"/>
    <mergeCell ref="K553:K554"/>
    <mergeCell ref="A555:A556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J555:J556"/>
    <mergeCell ref="K555:K556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A559:A560"/>
    <mergeCell ref="B559:B560"/>
    <mergeCell ref="C559:C560"/>
    <mergeCell ref="D559:D560"/>
    <mergeCell ref="E559:E560"/>
    <mergeCell ref="F559:F560"/>
    <mergeCell ref="G559:G560"/>
    <mergeCell ref="H559:H560"/>
    <mergeCell ref="I559:I560"/>
    <mergeCell ref="J559:J560"/>
    <mergeCell ref="K559:K560"/>
    <mergeCell ref="A561:A562"/>
    <mergeCell ref="B561:B562"/>
    <mergeCell ref="C561:C562"/>
    <mergeCell ref="D561:D562"/>
    <mergeCell ref="E561:E562"/>
    <mergeCell ref="F561:F562"/>
    <mergeCell ref="G561:G562"/>
    <mergeCell ref="H561:H562"/>
    <mergeCell ref="I561:I562"/>
    <mergeCell ref="J561:J562"/>
    <mergeCell ref="K561:K562"/>
    <mergeCell ref="A563:A564"/>
    <mergeCell ref="B563:B564"/>
    <mergeCell ref="C563:C564"/>
    <mergeCell ref="D563:D564"/>
    <mergeCell ref="E563:E564"/>
    <mergeCell ref="F563:F564"/>
    <mergeCell ref="G563:G564"/>
    <mergeCell ref="H563:H564"/>
    <mergeCell ref="I563:I564"/>
    <mergeCell ref="J563:J564"/>
    <mergeCell ref="K563:K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A567:A568"/>
    <mergeCell ref="B567:B568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K567:K568"/>
    <mergeCell ref="A569:A570"/>
    <mergeCell ref="B569:B570"/>
    <mergeCell ref="C569:C570"/>
    <mergeCell ref="D569:D570"/>
    <mergeCell ref="E569:E570"/>
    <mergeCell ref="F569:F570"/>
    <mergeCell ref="G569:G570"/>
    <mergeCell ref="H569:H570"/>
    <mergeCell ref="I569:I570"/>
    <mergeCell ref="J569:J570"/>
    <mergeCell ref="K569:K570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K571:K572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I573:I574"/>
    <mergeCell ref="J573:J574"/>
    <mergeCell ref="K573:K574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I575:I576"/>
    <mergeCell ref="J575:J576"/>
    <mergeCell ref="K575:K576"/>
    <mergeCell ref="A577:A578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J577:J578"/>
    <mergeCell ref="K577:K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K581:K582"/>
    <mergeCell ref="A583:A584"/>
    <mergeCell ref="B583:B584"/>
    <mergeCell ref="C583:C584"/>
    <mergeCell ref="D583:D584"/>
    <mergeCell ref="E583:E584"/>
    <mergeCell ref="F583:F584"/>
    <mergeCell ref="G583:G584"/>
    <mergeCell ref="H583:H584"/>
    <mergeCell ref="I583:I584"/>
    <mergeCell ref="J583:J584"/>
    <mergeCell ref="K583:K584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K587:K588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I591:I592"/>
    <mergeCell ref="J591:J592"/>
    <mergeCell ref="K591:K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A595:A596"/>
    <mergeCell ref="B595:B596"/>
    <mergeCell ref="C595:C596"/>
    <mergeCell ref="D595:D596"/>
    <mergeCell ref="E595:E596"/>
    <mergeCell ref="F595:F596"/>
    <mergeCell ref="G595:G596"/>
    <mergeCell ref="H595:H596"/>
    <mergeCell ref="I595:I596"/>
    <mergeCell ref="J595:J596"/>
    <mergeCell ref="K595:K596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I597:I598"/>
    <mergeCell ref="J597:J598"/>
    <mergeCell ref="K597:K598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K601:K602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603:K604"/>
    <mergeCell ref="A605:A606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J605:J606"/>
    <mergeCell ref="K605:K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K609:K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A615:A616"/>
    <mergeCell ref="B615:B616"/>
    <mergeCell ref="C615:C616"/>
    <mergeCell ref="D615:D616"/>
    <mergeCell ref="I615:I616"/>
    <mergeCell ref="E615:E616"/>
    <mergeCell ref="F615:F616"/>
    <mergeCell ref="G615:G616"/>
    <mergeCell ref="H615:H6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2009-12-13T07:42:58Z</cp:lastPrinted>
  <dcterms:created xsi:type="dcterms:W3CDTF">1996-10-08T23:32:33Z</dcterms:created>
  <dcterms:modified xsi:type="dcterms:W3CDTF">2009-12-13T10:54:08Z</dcterms:modified>
  <cp:category/>
  <cp:version/>
  <cp:contentType/>
  <cp:contentStatus/>
</cp:coreProperties>
</file>