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<sst xmlns="http://schemas.openxmlformats.org/spreadsheetml/2006/main" count="276" uniqueCount="197">
  <si>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</si>
  <si>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</si>
  <si>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</si>
  <si>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</si>
  <si>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</si>
  <si>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</si>
  <si>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</si>
  <si>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</si>
  <si>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</si>
  <si>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</si>
  <si>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</si>
  <si>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</si>
  <si>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</si>
  <si>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48 кг.</t>
  </si>
  <si>
    <t>52 кг.</t>
  </si>
  <si>
    <t>СПИСОК ПРИЗЕРОВ</t>
  </si>
  <si>
    <t>60 кг.</t>
  </si>
  <si>
    <t>56 кг.</t>
  </si>
  <si>
    <t>ПФО,Нижегородская, Кстово</t>
  </si>
  <si>
    <t>Бойчук ИЮ</t>
  </si>
  <si>
    <t>Низамова Венера Альбертовна</t>
  </si>
  <si>
    <t>ПФО,Пермский, Березники МО</t>
  </si>
  <si>
    <t>Журавлева ТА</t>
  </si>
  <si>
    <t>44 кг.</t>
  </si>
  <si>
    <t>28.05.93, кмс</t>
  </si>
  <si>
    <t>ПФО,Оренбургская, Оренбург</t>
  </si>
  <si>
    <t>Якупова Эльвира Мухтаровна</t>
  </si>
  <si>
    <t>Садовникова Илона Игоревна</t>
  </si>
  <si>
    <t>03.12.93, кмс</t>
  </si>
  <si>
    <t>Федосеева ЕВ</t>
  </si>
  <si>
    <t>Михайлова Екатерина Евгеньевна</t>
  </si>
  <si>
    <t>05.02.93, кмс</t>
  </si>
  <si>
    <t>Конкина Анастасия Александровна</t>
  </si>
  <si>
    <t>01.12.93, кмс</t>
  </si>
  <si>
    <t>12.03.93, кмс</t>
  </si>
  <si>
    <t>ПФО,Оренбургская, Бузулук</t>
  </si>
  <si>
    <t>Бикбова Диана Маратовна</t>
  </si>
  <si>
    <t>Антонова ЕП</t>
  </si>
  <si>
    <t>ПФО,Саратовская, Саратов,ПР</t>
  </si>
  <si>
    <t>ПФО,Ульяновская, Димитровград</t>
  </si>
  <si>
    <t>Лазутина Екатерина Сергеевна</t>
  </si>
  <si>
    <t>14.10.94,1</t>
  </si>
  <si>
    <t>ПФО,Пермский,Краснокамск,ПР</t>
  </si>
  <si>
    <t>Каменских ЕМ</t>
  </si>
  <si>
    <t>Мишарова Лиана Анатольевна</t>
  </si>
  <si>
    <t>26.08.94,1</t>
  </si>
  <si>
    <t>ПФО,Татарстан, Казань</t>
  </si>
  <si>
    <t>Сайфуллинов КИ</t>
  </si>
  <si>
    <t xml:space="preserve">Бурмухамбетова Асенгуль Жуламанова </t>
  </si>
  <si>
    <t>01.05.95,1</t>
  </si>
  <si>
    <t>ПФО,Оренбургская, Соль-Илецк</t>
  </si>
  <si>
    <t>Кожевников</t>
  </si>
  <si>
    <t>Морозова Светлана Николаевна</t>
  </si>
  <si>
    <t>09.11.93,1</t>
  </si>
  <si>
    <t>ПФО,Татарстан, Буинск</t>
  </si>
  <si>
    <t>Валиуллина АП</t>
  </si>
  <si>
    <t>40 кг.</t>
  </si>
  <si>
    <t>Уметбаева Гульназ Ричардовна</t>
  </si>
  <si>
    <t>29.09.95, кмс</t>
  </si>
  <si>
    <t>ПФО,Башкортостан, Стерлитамак  МО</t>
  </si>
  <si>
    <t>Нагаева СР</t>
  </si>
  <si>
    <t>Раушенберг Лариса Александровна</t>
  </si>
  <si>
    <t>21.01.94,1</t>
  </si>
  <si>
    <t>Султанов</t>
  </si>
  <si>
    <t>Смирнова Мария Игоревна</t>
  </si>
  <si>
    <t>19.07.94,1</t>
  </si>
  <si>
    <t>ПФО,Пермский, Краснокамск, ПР</t>
  </si>
  <si>
    <t>Штейников ЛГ, Костылева НГ</t>
  </si>
  <si>
    <t>Валеева Диляра Дамировна</t>
  </si>
  <si>
    <t>12.02.94, 1</t>
  </si>
  <si>
    <t>ПФО,Татарстан, Наб.Челны</t>
  </si>
  <si>
    <t>Загрутдинов АТ</t>
  </si>
  <si>
    <t>26,05,93, кмс</t>
  </si>
  <si>
    <t>ПФО, Башкортостан, Стерлитамак  МО</t>
  </si>
  <si>
    <t>ПивоваровА ЭМ</t>
  </si>
  <si>
    <t>Караева Ольга Рустамовна</t>
  </si>
  <si>
    <t>03.08.94, 3</t>
  </si>
  <si>
    <t>Тимченко Виктория Сергеевна</t>
  </si>
  <si>
    <t>22.09.93, кмс</t>
  </si>
  <si>
    <t>ПФО,Удмуртия, Ижевск</t>
  </si>
  <si>
    <t>Жолобов МВ, Тимченко,ВН</t>
  </si>
  <si>
    <t>Вакилова Гульназ Фаязовна</t>
  </si>
  <si>
    <t>01.01.94,1</t>
  </si>
  <si>
    <t>ПФО,Татарстан, Елабуга</t>
  </si>
  <si>
    <t>Галимуллин ИМ</t>
  </si>
  <si>
    <t>Буракова Ирина Олеговна</t>
  </si>
  <si>
    <t>01.01.95, 2</t>
  </si>
  <si>
    <t>Полыгалова Карина Александровна</t>
  </si>
  <si>
    <t>14.04.93, кмс</t>
  </si>
  <si>
    <t>ПФО,Пермский, Краснокамск,ПР</t>
  </si>
  <si>
    <t>Штейников ЛГ,Костылева НГ</t>
  </si>
  <si>
    <t>Баширов,Тресков,Вихляев</t>
  </si>
  <si>
    <t>Сагитова Галия Сагдатовна</t>
  </si>
  <si>
    <t>11.07.95,1</t>
  </si>
  <si>
    <t>ПФО,Башкортостан, Салават</t>
  </si>
  <si>
    <t>Абдулгалимова ЛР</t>
  </si>
  <si>
    <t>Халикова Анжелика Ренатовна</t>
  </si>
  <si>
    <t>23.05.93,1</t>
  </si>
  <si>
    <t>Ахметов ШЯ</t>
  </si>
  <si>
    <t>Рыбакова Венера Сергеевна</t>
  </si>
  <si>
    <t>28.04.95, кмс</t>
  </si>
  <si>
    <t xml:space="preserve">Магзумова Екатерина Шухратжоновна </t>
  </si>
  <si>
    <t>01.05.93, кмс</t>
  </si>
  <si>
    <t>ПФО,Самарская, Самара,МО</t>
  </si>
  <si>
    <t>Сараева АА, Киргизов ВВ</t>
  </si>
  <si>
    <t>Вербинская Елизавета Сергеевна</t>
  </si>
  <si>
    <t>27.05.95, кмс</t>
  </si>
  <si>
    <t>ПФО,Пермский, Лысьва МО</t>
  </si>
  <si>
    <t>Тужин ВИ</t>
  </si>
  <si>
    <t>Петрова Татьяна Викторовна</t>
  </si>
  <si>
    <t>25.01.95,1</t>
  </si>
  <si>
    <t>Колесников ДВ</t>
  </si>
  <si>
    <t>Чернева Елена Александровна</t>
  </si>
  <si>
    <t>01.12.94, кмс</t>
  </si>
  <si>
    <t>Ухабова Алина Алексеевна</t>
  </si>
  <si>
    <t>18.05.93,1</t>
  </si>
  <si>
    <t>ПФО,Пензенская, ВС</t>
  </si>
  <si>
    <t>Голованов ОИ, Бурментьев ВН</t>
  </si>
  <si>
    <t>Захарова Инга Сергеевна</t>
  </si>
  <si>
    <t>02.06.94, кмс</t>
  </si>
  <si>
    <t>Леске Татьяна Сергеевна</t>
  </si>
  <si>
    <t>Митигуллина Гулия Мансуровна</t>
  </si>
  <si>
    <t>30.10.94,1</t>
  </si>
  <si>
    <t>ПФО,Татарстан, Нижнекамск</t>
  </si>
  <si>
    <t>Садыков ФА</t>
  </si>
  <si>
    <t>Калимуллина Яна Леонардовна</t>
  </si>
  <si>
    <t>17.04.93, кмс</t>
  </si>
  <si>
    <t>ПФО,Самарская, Тольятти</t>
  </si>
  <si>
    <t>Подоляко ИН</t>
  </si>
  <si>
    <t>Белинская Виктория Алишановна</t>
  </si>
  <si>
    <t>05.01.95, кмс</t>
  </si>
  <si>
    <t>ПФО,Пермский, Соликамск</t>
  </si>
  <si>
    <t>Клинова ОА, Клинов ЭН</t>
  </si>
  <si>
    <t>Яковлева Яна Сергеевна</t>
  </si>
  <si>
    <t>26.02.94,1</t>
  </si>
  <si>
    <t>Гарипова ЗР, Новиков ВС</t>
  </si>
  <si>
    <t>Крюкова Ольга Владимировна</t>
  </si>
  <si>
    <t>16.03.95, кмс</t>
  </si>
  <si>
    <t>25.09.93,1</t>
  </si>
  <si>
    <t>Мальгина-Мусихина Дарья Михайловна</t>
  </si>
  <si>
    <t>27.02.94, кмс</t>
  </si>
  <si>
    <t>Клинов ОА, Клинов ЭН</t>
  </si>
  <si>
    <t>Свинина Алена Андреевна</t>
  </si>
  <si>
    <t>04.06.93,1</t>
  </si>
  <si>
    <t>ПФО,Удмуртия, Воткинск</t>
  </si>
  <si>
    <t>Ряднов СА</t>
  </si>
  <si>
    <t>Гусева Алена Алексеевна</t>
  </si>
  <si>
    <t>28.05.93,кмс</t>
  </si>
  <si>
    <t>ПФО,Пермский, Пермь МО</t>
  </si>
  <si>
    <t>Шабалин К</t>
  </si>
  <si>
    <t>Бельских Ирина Дмитриевна</t>
  </si>
  <si>
    <t>21.12.94,1</t>
  </si>
  <si>
    <t>Богданов ГИ</t>
  </si>
  <si>
    <t>65 кг.</t>
  </si>
  <si>
    <t>Мальцева Валентина Михайловна</t>
  </si>
  <si>
    <t>06.08.93, кмс</t>
  </si>
  <si>
    <t>ПФО,Пермский, Пермь,Д</t>
  </si>
  <si>
    <t>Мингалиев ИИ, Судаков В</t>
  </si>
  <si>
    <t>Буденная Ксения Игоревна</t>
  </si>
  <si>
    <t>30.04.95,1</t>
  </si>
  <si>
    <t>ПФО,Пермский, Нытва</t>
  </si>
  <si>
    <t>Воржеинов ТН</t>
  </si>
  <si>
    <t>Ронина Анна Ильинична</t>
  </si>
  <si>
    <t>22.08.93,1</t>
  </si>
  <si>
    <t>ПФО,Нижегородская</t>
  </si>
  <si>
    <t>Афанасьева АГ</t>
  </si>
  <si>
    <t>Булушева Ольга Владимировна</t>
  </si>
  <si>
    <t>Плотникова</t>
  </si>
  <si>
    <t>Юсупова Ляйсан Ленаровна</t>
  </si>
  <si>
    <t>20.07.94,1</t>
  </si>
  <si>
    <t>ПФО,Татарстан, Апастово</t>
  </si>
  <si>
    <t>Валиулин ИА</t>
  </si>
  <si>
    <t>Бурцова Ия Максимовна</t>
  </si>
  <si>
    <t>08.09.95,1</t>
  </si>
  <si>
    <t>70 кг.</t>
  </si>
  <si>
    <t>Кашина Надежда Александровна</t>
  </si>
  <si>
    <t>28.11.93,2</t>
  </si>
  <si>
    <t>ПФО,Саратовская, Балаково</t>
  </si>
  <si>
    <t>Борисов КМ</t>
  </si>
  <si>
    <t>Напалкова Ольга Сергеевна</t>
  </si>
  <si>
    <t>14.06.94,1</t>
  </si>
  <si>
    <t>Плисов ОВ</t>
  </si>
  <si>
    <t>Сафина Изиля Рустамовна</t>
  </si>
  <si>
    <t>27.08.94,1</t>
  </si>
  <si>
    <t>Борюшкин ВФ</t>
  </si>
  <si>
    <t>75 кг.</t>
  </si>
  <si>
    <t>св. 75 кг.</t>
  </si>
  <si>
    <t>Лесниченко Анна Павловна</t>
  </si>
  <si>
    <t>15.02.94, кмс</t>
  </si>
  <si>
    <t>ПФО,Нижегородская, Бор</t>
  </si>
  <si>
    <t>Кочубеев ИА</t>
  </si>
  <si>
    <t>Романова Карина Олеговна</t>
  </si>
  <si>
    <t>11.10.94,1</t>
  </si>
  <si>
    <t>Гарипова ЗР</t>
  </si>
  <si>
    <t>Титова Светлана Юрьевна</t>
  </si>
  <si>
    <t>28.12.93,2</t>
  </si>
  <si>
    <t>Коченюк АА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</si>
</sst>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047875"/>
          <a:ext cx="18478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96050" y="205740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123825</xdr:rowOff>
    </xdr:from>
    <xdr:to>
      <xdr:col>4</xdr:col>
      <xdr:colOff>914400</xdr:colOff>
      <xdr:row>22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581400"/>
          <a:ext cx="18478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34125" y="35623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32</xdr:row>
      <xdr:rowOff>123825</xdr:rowOff>
    </xdr:from>
    <xdr:to>
      <xdr:col>4</xdr:col>
      <xdr:colOff>742950</xdr:colOff>
      <xdr:row>35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5867400"/>
          <a:ext cx="18478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33</xdr:row>
      <xdr:rowOff>9525</xdr:rowOff>
    </xdr:from>
    <xdr:to>
      <xdr:col>12</xdr:col>
      <xdr:colOff>419100</xdr:colOff>
      <xdr:row>36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29400" y="59245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47</xdr:row>
      <xdr:rowOff>9525</xdr:rowOff>
    </xdr:from>
    <xdr:to>
      <xdr:col>12</xdr:col>
      <xdr:colOff>38100</xdr:colOff>
      <xdr:row>50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6248400" y="8572500"/>
          <a:ext cx="18288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1028700</xdr:colOff>
      <xdr:row>59</xdr:row>
      <xdr:rowOff>152400</xdr:rowOff>
    </xdr:from>
    <xdr:to>
      <xdr:col>12</xdr:col>
      <xdr:colOff>85725</xdr:colOff>
      <xdr:row>63</xdr:row>
      <xdr:rowOff>0</xdr:rowOff>
    </xdr:to>
    <xdr:sp>
      <xdr:nvSpPr>
        <xdr:cNvPr id="8" name="WordArt 16"/>
        <xdr:cNvSpPr>
          <a:spLocks/>
        </xdr:cNvSpPr>
      </xdr:nvSpPr>
      <xdr:spPr>
        <a:xfrm>
          <a:off x="6296025" y="10887075"/>
          <a:ext cx="18288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47</xdr:row>
      <xdr:rowOff>28575</xdr:rowOff>
    </xdr:from>
    <xdr:to>
      <xdr:col>6</xdr:col>
      <xdr:colOff>57150</xdr:colOff>
      <xdr:row>50</xdr:row>
      <xdr:rowOff>57150</xdr:rowOff>
    </xdr:to>
    <xdr:sp>
      <xdr:nvSpPr>
        <xdr:cNvPr id="9" name="WordArt 18"/>
        <xdr:cNvSpPr>
          <a:spLocks/>
        </xdr:cNvSpPr>
      </xdr:nvSpPr>
      <xdr:spPr>
        <a:xfrm>
          <a:off x="1466850" y="8591550"/>
          <a:ext cx="23907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61</xdr:row>
      <xdr:rowOff>9525</xdr:rowOff>
    </xdr:from>
    <xdr:to>
      <xdr:col>12</xdr:col>
      <xdr:colOff>38100</xdr:colOff>
      <xdr:row>63</xdr:row>
      <xdr:rowOff>0</xdr:rowOff>
    </xdr:to>
    <xdr:sp>
      <xdr:nvSpPr>
        <xdr:cNvPr id="11" name="WordArt 14"/>
        <xdr:cNvSpPr>
          <a:spLocks/>
        </xdr:cNvSpPr>
      </xdr:nvSpPr>
      <xdr:spPr>
        <a:xfrm>
          <a:off x="6248400" y="11106150"/>
          <a:ext cx="18288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61</xdr:row>
      <xdr:rowOff>28575</xdr:rowOff>
    </xdr:from>
    <xdr:to>
      <xdr:col>6</xdr:col>
      <xdr:colOff>57150</xdr:colOff>
      <xdr:row>63</xdr:row>
      <xdr:rowOff>0</xdr:rowOff>
    </xdr:to>
    <xdr:sp>
      <xdr:nvSpPr>
        <xdr:cNvPr id="12" name="WordArt 18"/>
        <xdr:cNvSpPr>
          <a:spLocks/>
        </xdr:cNvSpPr>
      </xdr:nvSpPr>
      <xdr:spPr>
        <a:xfrm>
          <a:off x="1466850" y="11125200"/>
          <a:ext cx="23907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133350</xdr:rowOff>
    </xdr:to>
    <xdr:sp>
      <xdr:nvSpPr>
        <xdr:cNvPr id="13" name="WordArt 9"/>
        <xdr:cNvSpPr>
          <a:spLocks/>
        </xdr:cNvSpPr>
      </xdr:nvSpPr>
      <xdr:spPr>
        <a:xfrm>
          <a:off x="6334125" y="35623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19</xdr:row>
      <xdr:rowOff>123825</xdr:rowOff>
    </xdr:from>
    <xdr:to>
      <xdr:col>11</xdr:col>
      <xdr:colOff>742950</xdr:colOff>
      <xdr:row>22</xdr:row>
      <xdr:rowOff>152400</xdr:rowOff>
    </xdr:to>
    <xdr:sp>
      <xdr:nvSpPr>
        <xdr:cNvPr id="14" name="WordArt 11"/>
        <xdr:cNvSpPr>
          <a:spLocks/>
        </xdr:cNvSpPr>
      </xdr:nvSpPr>
      <xdr:spPr>
        <a:xfrm>
          <a:off x="5905500" y="3581400"/>
          <a:ext cx="18669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 среди девушек 93-94г.р.</v>
          </cell>
        </row>
        <row r="3">
          <cell r="A3" t="str">
            <v>19-20 декабря 2010 года        город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31">
      <selection activeCell="R49" sqref="R4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7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customHeight="1">
      <c r="A3" s="44" t="str">
        <f>'[2]реквизиты'!$A$2</f>
        <v>Первенство Приволжского Федерального Округа по самбо среди девушек 93-94г.р.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7" ht="14.25" customHeight="1">
      <c r="A4" s="44" t="str">
        <f>'[2]реквизиты'!$A$3</f>
        <v>19-20 декабря 2010 года        город Кстово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Q4" s="8"/>
    </row>
    <row r="5" spans="1:17" ht="16.5" customHeight="1" thickBot="1">
      <c r="A5" s="18"/>
      <c r="B5" s="18" t="s">
        <v>56</v>
      </c>
      <c r="C5" s="18"/>
      <c r="D5" s="18"/>
      <c r="E5" s="18"/>
      <c r="F5" s="18"/>
      <c r="G5" s="18"/>
      <c r="H5" s="18"/>
      <c r="I5" s="18" t="s">
        <v>23</v>
      </c>
      <c r="J5" s="18"/>
      <c r="K5" s="18"/>
      <c r="L5" s="18"/>
      <c r="M5" s="18"/>
      <c r="N5" s="18"/>
      <c r="Q5" s="8"/>
    </row>
    <row r="6" spans="2:14" ht="13.5" customHeight="1">
      <c r="B6" s="29" t="s">
        <v>0</v>
      </c>
      <c r="C6" s="36" t="s">
        <v>1</v>
      </c>
      <c r="D6" s="36" t="s">
        <v>2</v>
      </c>
      <c r="E6" s="36" t="s">
        <v>3</v>
      </c>
      <c r="F6" s="31" t="s">
        <v>4</v>
      </c>
      <c r="G6" s="33" t="s">
        <v>5</v>
      </c>
      <c r="I6" s="29" t="s">
        <v>0</v>
      </c>
      <c r="J6" s="36" t="s">
        <v>1</v>
      </c>
      <c r="K6" s="36" t="s">
        <v>2</v>
      </c>
      <c r="L6" s="36" t="s">
        <v>3</v>
      </c>
      <c r="M6" s="31" t="s">
        <v>4</v>
      </c>
      <c r="N6" s="33" t="s">
        <v>5</v>
      </c>
    </row>
    <row r="7" spans="2:14" ht="13.5" customHeight="1" thickBot="1">
      <c r="B7" s="30"/>
      <c r="C7" s="37"/>
      <c r="D7" s="37"/>
      <c r="E7" s="37"/>
      <c r="F7" s="32"/>
      <c r="G7" s="34"/>
      <c r="I7" s="30"/>
      <c r="J7" s="37"/>
      <c r="K7" s="37"/>
      <c r="L7" s="37"/>
      <c r="M7" s="32"/>
      <c r="N7" s="34"/>
    </row>
    <row r="8" spans="2:14" ht="13.5" customHeight="1">
      <c r="B8" s="45" t="s">
        <v>6</v>
      </c>
      <c r="C8" s="23" t="s">
        <v>40</v>
      </c>
      <c r="D8" s="24" t="s">
        <v>41</v>
      </c>
      <c r="E8" s="24" t="s">
        <v>42</v>
      </c>
      <c r="F8" s="24">
        <v>0</v>
      </c>
      <c r="G8" s="27" t="s">
        <v>43</v>
      </c>
      <c r="I8" s="29" t="s">
        <v>6</v>
      </c>
      <c r="J8" s="23" t="s">
        <v>20</v>
      </c>
      <c r="K8" s="24" t="s">
        <v>24</v>
      </c>
      <c r="L8" s="24" t="s">
        <v>21</v>
      </c>
      <c r="M8" s="24">
        <v>0</v>
      </c>
      <c r="N8" s="27" t="s">
        <v>22</v>
      </c>
    </row>
    <row r="9" spans="2:14" ht="13.5" customHeight="1" thickBot="1">
      <c r="B9" s="38"/>
      <c r="C9" s="25"/>
      <c r="D9" s="26"/>
      <c r="E9" s="26"/>
      <c r="F9" s="26"/>
      <c r="G9" s="28"/>
      <c r="I9" s="30"/>
      <c r="J9" s="25"/>
      <c r="K9" s="26"/>
      <c r="L9" s="26"/>
      <c r="M9" s="26"/>
      <c r="N9" s="28"/>
    </row>
    <row r="10" spans="2:14" ht="13.5" customHeight="1">
      <c r="B10" s="45" t="s">
        <v>7</v>
      </c>
      <c r="C10" s="23" t="s">
        <v>44</v>
      </c>
      <c r="D10" s="24" t="s">
        <v>45</v>
      </c>
      <c r="E10" s="24" t="s">
        <v>46</v>
      </c>
      <c r="F10" s="24">
        <v>0</v>
      </c>
      <c r="G10" s="27" t="s">
        <v>47</v>
      </c>
      <c r="I10" s="19" t="s">
        <v>7</v>
      </c>
      <c r="J10" s="23" t="s">
        <v>57</v>
      </c>
      <c r="K10" s="24" t="s">
        <v>58</v>
      </c>
      <c r="L10" s="24" t="s">
        <v>59</v>
      </c>
      <c r="M10" s="24">
        <v>0</v>
      </c>
      <c r="N10" s="27" t="s">
        <v>60</v>
      </c>
    </row>
    <row r="11" spans="2:14" ht="13.5" customHeight="1" thickBot="1">
      <c r="B11" s="38"/>
      <c r="C11" s="25"/>
      <c r="D11" s="26"/>
      <c r="E11" s="26"/>
      <c r="F11" s="26"/>
      <c r="G11" s="28"/>
      <c r="I11" s="20"/>
      <c r="J11" s="25"/>
      <c r="K11" s="26"/>
      <c r="L11" s="26"/>
      <c r="M11" s="26"/>
      <c r="N11" s="28"/>
    </row>
    <row r="12" spans="2:14" ht="13.5" customHeight="1">
      <c r="B12" s="45" t="s">
        <v>8</v>
      </c>
      <c r="C12" s="23" t="s">
        <v>48</v>
      </c>
      <c r="D12" s="24" t="s">
        <v>49</v>
      </c>
      <c r="E12" s="24" t="s">
        <v>50</v>
      </c>
      <c r="F12" s="24">
        <v>0</v>
      </c>
      <c r="G12" s="27" t="s">
        <v>51</v>
      </c>
      <c r="I12" s="19" t="s">
        <v>8</v>
      </c>
      <c r="J12" s="23" t="s">
        <v>61</v>
      </c>
      <c r="K12" s="24" t="s">
        <v>62</v>
      </c>
      <c r="L12" s="24" t="s">
        <v>50</v>
      </c>
      <c r="M12" s="24">
        <v>0</v>
      </c>
      <c r="N12" s="27" t="s">
        <v>63</v>
      </c>
    </row>
    <row r="13" spans="2:14" ht="13.5" customHeight="1" thickBot="1">
      <c r="B13" s="38"/>
      <c r="C13" s="25"/>
      <c r="D13" s="26"/>
      <c r="E13" s="26"/>
      <c r="F13" s="26"/>
      <c r="G13" s="28"/>
      <c r="I13" s="20"/>
      <c r="J13" s="25"/>
      <c r="K13" s="26"/>
      <c r="L13" s="26"/>
      <c r="M13" s="26"/>
      <c r="N13" s="28"/>
    </row>
    <row r="14" spans="2:14" ht="13.5" customHeight="1">
      <c r="B14" s="45" t="s">
        <v>8</v>
      </c>
      <c r="C14" s="23" t="s">
        <v>52</v>
      </c>
      <c r="D14" s="24" t="s">
        <v>53</v>
      </c>
      <c r="E14" s="24" t="s">
        <v>54</v>
      </c>
      <c r="F14" s="24">
        <v>0</v>
      </c>
      <c r="G14" s="27" t="s">
        <v>55</v>
      </c>
      <c r="I14" s="19" t="s">
        <v>8</v>
      </c>
      <c r="J14" s="23" t="s">
        <v>64</v>
      </c>
      <c r="K14" s="24" t="s">
        <v>65</v>
      </c>
      <c r="L14" s="24" t="s">
        <v>66</v>
      </c>
      <c r="M14" s="24">
        <v>0</v>
      </c>
      <c r="N14" s="27" t="s">
        <v>67</v>
      </c>
    </row>
    <row r="15" spans="2:14" ht="13.5" customHeight="1" thickBot="1">
      <c r="B15" s="38"/>
      <c r="C15" s="21"/>
      <c r="D15" s="22"/>
      <c r="E15" s="22"/>
      <c r="F15" s="22"/>
      <c r="G15" s="35"/>
      <c r="I15" s="20"/>
      <c r="J15" s="25"/>
      <c r="K15" s="26"/>
      <c r="L15" s="26"/>
      <c r="M15" s="26"/>
      <c r="N15" s="28"/>
    </row>
    <row r="16" spans="2:9" ht="18" customHeight="1" thickBot="1">
      <c r="B16" s="18" t="s">
        <v>13</v>
      </c>
      <c r="C16" s="18"/>
      <c r="D16" s="18"/>
      <c r="E16" s="18"/>
      <c r="F16" s="18"/>
      <c r="G16" s="18"/>
      <c r="H16" s="18"/>
      <c r="I16" s="18" t="s">
        <v>14</v>
      </c>
    </row>
    <row r="17" spans="2:14" ht="13.5" customHeight="1">
      <c r="B17" s="29" t="s">
        <v>6</v>
      </c>
      <c r="C17" s="23" t="s">
        <v>68</v>
      </c>
      <c r="D17" s="24" t="s">
        <v>69</v>
      </c>
      <c r="E17" s="24" t="s">
        <v>70</v>
      </c>
      <c r="F17" s="24">
        <v>0</v>
      </c>
      <c r="G17" s="23" t="s">
        <v>71</v>
      </c>
      <c r="I17" s="29" t="s">
        <v>6</v>
      </c>
      <c r="J17" s="23" t="s">
        <v>87</v>
      </c>
      <c r="K17" s="23" t="s">
        <v>88</v>
      </c>
      <c r="L17" s="23" t="s">
        <v>89</v>
      </c>
      <c r="M17" s="23">
        <v>0</v>
      </c>
      <c r="N17" s="23" t="s">
        <v>90</v>
      </c>
    </row>
    <row r="18" spans="2:14" ht="13.5" customHeight="1" thickBot="1">
      <c r="B18" s="30"/>
      <c r="C18" s="25"/>
      <c r="D18" s="26"/>
      <c r="E18" s="26"/>
      <c r="F18" s="26"/>
      <c r="G18" s="25"/>
      <c r="I18" s="30"/>
      <c r="J18" s="25"/>
      <c r="K18" s="25"/>
      <c r="L18" s="25"/>
      <c r="M18" s="25"/>
      <c r="N18" s="25"/>
    </row>
    <row r="19" spans="2:14" ht="13.5" customHeight="1">
      <c r="B19" s="19" t="s">
        <v>7</v>
      </c>
      <c r="C19" s="23" t="s">
        <v>26</v>
      </c>
      <c r="D19" s="24" t="s">
        <v>72</v>
      </c>
      <c r="E19" s="24" t="s">
        <v>73</v>
      </c>
      <c r="F19" s="24">
        <v>0</v>
      </c>
      <c r="G19" s="23" t="s">
        <v>74</v>
      </c>
      <c r="I19" s="19" t="s">
        <v>7</v>
      </c>
      <c r="J19" s="23" t="s">
        <v>30</v>
      </c>
      <c r="K19" s="23" t="s">
        <v>31</v>
      </c>
      <c r="L19" s="23" t="s">
        <v>25</v>
      </c>
      <c r="M19" s="23">
        <v>0</v>
      </c>
      <c r="N19" s="23" t="s">
        <v>91</v>
      </c>
    </row>
    <row r="20" spans="2:14" ht="13.5" customHeight="1" thickBot="1">
      <c r="B20" s="20"/>
      <c r="C20" s="25"/>
      <c r="D20" s="26"/>
      <c r="E20" s="26"/>
      <c r="F20" s="26"/>
      <c r="G20" s="25"/>
      <c r="I20" s="20"/>
      <c r="J20" s="25"/>
      <c r="K20" s="25"/>
      <c r="L20" s="25"/>
      <c r="M20" s="25"/>
      <c r="N20" s="25"/>
    </row>
    <row r="21" spans="2:14" ht="13.5" customHeight="1">
      <c r="B21" s="19" t="s">
        <v>8</v>
      </c>
      <c r="C21" s="23" t="s">
        <v>75</v>
      </c>
      <c r="D21" s="24" t="s">
        <v>76</v>
      </c>
      <c r="E21" s="24" t="s">
        <v>21</v>
      </c>
      <c r="F21" s="24">
        <v>0</v>
      </c>
      <c r="G21" s="23" t="s">
        <v>22</v>
      </c>
      <c r="I21" s="19" t="s">
        <v>8</v>
      </c>
      <c r="J21" s="23" t="s">
        <v>92</v>
      </c>
      <c r="K21" s="23" t="s">
        <v>93</v>
      </c>
      <c r="L21" s="23" t="s">
        <v>94</v>
      </c>
      <c r="M21" s="23">
        <v>0</v>
      </c>
      <c r="N21" s="23" t="s">
        <v>95</v>
      </c>
    </row>
    <row r="22" spans="2:14" ht="13.5" customHeight="1" thickBot="1">
      <c r="B22" s="20"/>
      <c r="C22" s="25"/>
      <c r="D22" s="26"/>
      <c r="E22" s="26"/>
      <c r="F22" s="26"/>
      <c r="G22" s="25"/>
      <c r="I22" s="20"/>
      <c r="J22" s="25"/>
      <c r="K22" s="25"/>
      <c r="L22" s="25"/>
      <c r="M22" s="25"/>
      <c r="N22" s="25"/>
    </row>
    <row r="23" spans="2:14" ht="13.5" customHeight="1">
      <c r="B23" s="19" t="s">
        <v>8</v>
      </c>
      <c r="C23" s="23" t="s">
        <v>77</v>
      </c>
      <c r="D23" s="24" t="s">
        <v>78</v>
      </c>
      <c r="E23" s="24" t="s">
        <v>79</v>
      </c>
      <c r="F23" s="24">
        <v>0</v>
      </c>
      <c r="G23" s="23" t="s">
        <v>80</v>
      </c>
      <c r="I23" s="19" t="s">
        <v>8</v>
      </c>
      <c r="J23" s="23" t="s">
        <v>27</v>
      </c>
      <c r="K23" s="23" t="s">
        <v>28</v>
      </c>
      <c r="L23" s="23" t="s">
        <v>21</v>
      </c>
      <c r="M23" s="23">
        <v>0</v>
      </c>
      <c r="N23" s="23" t="s">
        <v>29</v>
      </c>
    </row>
    <row r="24" spans="2:14" ht="13.5" customHeight="1" thickBot="1">
      <c r="B24" s="20"/>
      <c r="C24" s="25"/>
      <c r="D24" s="26"/>
      <c r="E24" s="26"/>
      <c r="F24" s="26"/>
      <c r="G24" s="25"/>
      <c r="I24" s="20"/>
      <c r="J24" s="25"/>
      <c r="K24" s="25"/>
      <c r="L24" s="25"/>
      <c r="M24" s="25"/>
      <c r="N24" s="25"/>
    </row>
    <row r="25" spans="2:14" ht="13.5" customHeight="1">
      <c r="B25" s="19" t="s">
        <v>9</v>
      </c>
      <c r="C25" s="23" t="s">
        <v>81</v>
      </c>
      <c r="D25" s="24" t="s">
        <v>82</v>
      </c>
      <c r="E25" s="24" t="s">
        <v>83</v>
      </c>
      <c r="F25" s="24">
        <v>0</v>
      </c>
      <c r="G25" s="23" t="s">
        <v>84</v>
      </c>
      <c r="I25" s="19" t="s">
        <v>9</v>
      </c>
      <c r="J25" s="23" t="s">
        <v>96</v>
      </c>
      <c r="K25" s="23" t="s">
        <v>97</v>
      </c>
      <c r="L25" s="23" t="s">
        <v>70</v>
      </c>
      <c r="M25" s="23">
        <v>17228</v>
      </c>
      <c r="N25" s="23" t="s">
        <v>98</v>
      </c>
    </row>
    <row r="26" spans="2:14" ht="13.5" customHeight="1" thickBot="1">
      <c r="B26" s="20"/>
      <c r="C26" s="25"/>
      <c r="D26" s="26"/>
      <c r="E26" s="26"/>
      <c r="F26" s="26"/>
      <c r="G26" s="25"/>
      <c r="I26" s="20"/>
      <c r="J26" s="25"/>
      <c r="K26" s="25"/>
      <c r="L26" s="25"/>
      <c r="M26" s="25"/>
      <c r="N26" s="25"/>
    </row>
    <row r="27" spans="2:14" ht="13.5" customHeight="1">
      <c r="B27" s="19" t="s">
        <v>9</v>
      </c>
      <c r="C27" s="23" t="s">
        <v>85</v>
      </c>
      <c r="D27" s="24" t="s">
        <v>86</v>
      </c>
      <c r="E27" s="24" t="s">
        <v>21</v>
      </c>
      <c r="F27" s="24">
        <v>0</v>
      </c>
      <c r="G27" s="23" t="s">
        <v>22</v>
      </c>
      <c r="I27" s="19" t="s">
        <v>9</v>
      </c>
      <c r="J27" s="23" t="s">
        <v>99</v>
      </c>
      <c r="K27" s="23" t="s">
        <v>100</v>
      </c>
      <c r="L27" s="23" t="s">
        <v>89</v>
      </c>
      <c r="M27" s="23">
        <v>0</v>
      </c>
      <c r="N27" s="23" t="s">
        <v>90</v>
      </c>
    </row>
    <row r="28" spans="2:14" ht="13.5" customHeight="1" thickBot="1">
      <c r="B28" s="20"/>
      <c r="C28" s="25"/>
      <c r="D28" s="26"/>
      <c r="E28" s="26"/>
      <c r="F28" s="26"/>
      <c r="G28" s="25"/>
      <c r="I28" s="20"/>
      <c r="J28" s="25"/>
      <c r="K28" s="25"/>
      <c r="L28" s="25"/>
      <c r="M28" s="25"/>
      <c r="N28" s="25"/>
    </row>
    <row r="29" spans="2:9" ht="18" customHeight="1" thickBot="1">
      <c r="B29" s="18" t="s">
        <v>17</v>
      </c>
      <c r="C29" s="18"/>
      <c r="D29" s="18"/>
      <c r="E29" s="18"/>
      <c r="F29" s="18"/>
      <c r="G29" s="18"/>
      <c r="H29" s="18"/>
      <c r="I29" s="18" t="s">
        <v>16</v>
      </c>
    </row>
    <row r="30" spans="2:14" ht="13.5" customHeight="1">
      <c r="B30" s="29" t="s">
        <v>6</v>
      </c>
      <c r="C30" s="23" t="s">
        <v>101</v>
      </c>
      <c r="D30" s="23" t="s">
        <v>102</v>
      </c>
      <c r="E30" s="23" t="s">
        <v>103</v>
      </c>
      <c r="F30" s="23">
        <v>0</v>
      </c>
      <c r="G30" s="23" t="s">
        <v>104</v>
      </c>
      <c r="I30" s="29" t="s">
        <v>6</v>
      </c>
      <c r="J30" s="23" t="s">
        <v>32</v>
      </c>
      <c r="K30" s="24" t="s">
        <v>33</v>
      </c>
      <c r="L30" s="24" t="s">
        <v>103</v>
      </c>
      <c r="M30" s="24">
        <v>0</v>
      </c>
      <c r="N30" s="23" t="s">
        <v>104</v>
      </c>
    </row>
    <row r="31" spans="2:14" ht="13.5" customHeight="1" thickBot="1">
      <c r="B31" s="30"/>
      <c r="C31" s="25"/>
      <c r="D31" s="25"/>
      <c r="E31" s="25"/>
      <c r="F31" s="25"/>
      <c r="G31" s="25"/>
      <c r="I31" s="30"/>
      <c r="J31" s="25"/>
      <c r="K31" s="26"/>
      <c r="L31" s="26"/>
      <c r="M31" s="26"/>
      <c r="N31" s="25"/>
    </row>
    <row r="32" spans="2:14" ht="13.5" customHeight="1">
      <c r="B32" s="19" t="s">
        <v>7</v>
      </c>
      <c r="C32" s="23" t="s">
        <v>105</v>
      </c>
      <c r="D32" s="23" t="s">
        <v>106</v>
      </c>
      <c r="E32" s="23" t="s">
        <v>107</v>
      </c>
      <c r="F32" s="23">
        <v>0</v>
      </c>
      <c r="G32" s="23" t="s">
        <v>108</v>
      </c>
      <c r="I32" s="19" t="s">
        <v>7</v>
      </c>
      <c r="J32" s="23" t="s">
        <v>120</v>
      </c>
      <c r="K32" s="24" t="s">
        <v>65</v>
      </c>
      <c r="L32" s="24" t="s">
        <v>50</v>
      </c>
      <c r="M32" s="24">
        <v>0</v>
      </c>
      <c r="N32" s="23" t="s">
        <v>63</v>
      </c>
    </row>
    <row r="33" spans="2:14" ht="13.5" customHeight="1" thickBot="1">
      <c r="B33" s="20"/>
      <c r="C33" s="25"/>
      <c r="D33" s="25"/>
      <c r="E33" s="25"/>
      <c r="F33" s="25"/>
      <c r="G33" s="25"/>
      <c r="I33" s="20"/>
      <c r="J33" s="25"/>
      <c r="K33" s="26"/>
      <c r="L33" s="26"/>
      <c r="M33" s="26"/>
      <c r="N33" s="25"/>
    </row>
    <row r="34" spans="2:14" ht="13.5" customHeight="1">
      <c r="B34" s="19" t="s">
        <v>8</v>
      </c>
      <c r="C34" s="23" t="s">
        <v>109</v>
      </c>
      <c r="D34" s="23" t="s">
        <v>110</v>
      </c>
      <c r="E34" s="23" t="s">
        <v>21</v>
      </c>
      <c r="F34" s="23">
        <v>0</v>
      </c>
      <c r="G34" s="23" t="s">
        <v>111</v>
      </c>
      <c r="I34" s="19" t="s">
        <v>8</v>
      </c>
      <c r="J34" s="23" t="s">
        <v>121</v>
      </c>
      <c r="K34" s="24" t="s">
        <v>122</v>
      </c>
      <c r="L34" s="24" t="s">
        <v>123</v>
      </c>
      <c r="M34" s="24">
        <v>0</v>
      </c>
      <c r="N34" s="23" t="s">
        <v>124</v>
      </c>
    </row>
    <row r="35" spans="2:14" ht="13.5" customHeight="1" thickBot="1">
      <c r="B35" s="20"/>
      <c r="C35" s="25"/>
      <c r="D35" s="25"/>
      <c r="E35" s="25"/>
      <c r="F35" s="25"/>
      <c r="G35" s="25"/>
      <c r="I35" s="20"/>
      <c r="J35" s="25"/>
      <c r="K35" s="26"/>
      <c r="L35" s="26"/>
      <c r="M35" s="26"/>
      <c r="N35" s="25"/>
    </row>
    <row r="36" spans="2:14" ht="13.5" customHeight="1">
      <c r="B36" s="19" t="s">
        <v>8</v>
      </c>
      <c r="C36" s="23" t="s">
        <v>112</v>
      </c>
      <c r="D36" s="23" t="s">
        <v>113</v>
      </c>
      <c r="E36" s="23" t="s">
        <v>103</v>
      </c>
      <c r="F36" s="23">
        <v>0</v>
      </c>
      <c r="G36" s="23" t="s">
        <v>104</v>
      </c>
      <c r="I36" s="19" t="s">
        <v>8</v>
      </c>
      <c r="J36" s="23" t="s">
        <v>125</v>
      </c>
      <c r="K36" s="24" t="s">
        <v>126</v>
      </c>
      <c r="L36" s="24" t="s">
        <v>127</v>
      </c>
      <c r="M36" s="24">
        <v>0</v>
      </c>
      <c r="N36" s="23" t="s">
        <v>128</v>
      </c>
    </row>
    <row r="37" spans="2:14" ht="13.5" customHeight="1" thickBot="1">
      <c r="B37" s="20"/>
      <c r="C37" s="25"/>
      <c r="D37" s="25"/>
      <c r="E37" s="25"/>
      <c r="F37" s="25"/>
      <c r="G37" s="25"/>
      <c r="I37" s="20"/>
      <c r="J37" s="25"/>
      <c r="K37" s="26"/>
      <c r="L37" s="26"/>
      <c r="M37" s="26"/>
      <c r="N37" s="25"/>
    </row>
    <row r="38" spans="2:14" ht="13.5" customHeight="1">
      <c r="B38" s="19" t="s">
        <v>9</v>
      </c>
      <c r="C38" s="23" t="s">
        <v>114</v>
      </c>
      <c r="D38" s="23" t="s">
        <v>115</v>
      </c>
      <c r="E38" s="23" t="s">
        <v>116</v>
      </c>
      <c r="F38" s="23">
        <v>0</v>
      </c>
      <c r="G38" s="23" t="s">
        <v>117</v>
      </c>
      <c r="I38" s="19" t="s">
        <v>9</v>
      </c>
      <c r="J38" s="23" t="s">
        <v>129</v>
      </c>
      <c r="K38" s="24" t="s">
        <v>130</v>
      </c>
      <c r="L38" s="24" t="s">
        <v>131</v>
      </c>
      <c r="M38" s="24">
        <v>0</v>
      </c>
      <c r="N38" s="23" t="s">
        <v>132</v>
      </c>
    </row>
    <row r="39" spans="2:14" ht="13.5" customHeight="1" thickBot="1">
      <c r="B39" s="20"/>
      <c r="C39" s="25"/>
      <c r="D39" s="25"/>
      <c r="E39" s="25"/>
      <c r="F39" s="25"/>
      <c r="G39" s="25"/>
      <c r="I39" s="20"/>
      <c r="J39" s="25"/>
      <c r="K39" s="26"/>
      <c r="L39" s="26"/>
      <c r="M39" s="26"/>
      <c r="N39" s="25"/>
    </row>
    <row r="40" spans="2:14" ht="13.5" customHeight="1">
      <c r="B40" s="19" t="s">
        <v>9</v>
      </c>
      <c r="C40" s="23" t="s">
        <v>118</v>
      </c>
      <c r="D40" s="23" t="s">
        <v>119</v>
      </c>
      <c r="E40" s="23" t="s">
        <v>18</v>
      </c>
      <c r="F40" s="23">
        <v>0</v>
      </c>
      <c r="G40" s="23" t="s">
        <v>19</v>
      </c>
      <c r="I40" s="19" t="s">
        <v>9</v>
      </c>
      <c r="J40" s="23" t="s">
        <v>133</v>
      </c>
      <c r="K40" s="24" t="s">
        <v>134</v>
      </c>
      <c r="L40" s="24" t="s">
        <v>46</v>
      </c>
      <c r="M40" s="24">
        <v>0</v>
      </c>
      <c r="N40" s="23" t="s">
        <v>135</v>
      </c>
    </row>
    <row r="41" spans="2:14" ht="13.5" customHeight="1" thickBot="1">
      <c r="B41" s="20"/>
      <c r="C41" s="25"/>
      <c r="D41" s="25"/>
      <c r="E41" s="25"/>
      <c r="F41" s="25"/>
      <c r="G41" s="25"/>
      <c r="I41" s="20"/>
      <c r="J41" s="25"/>
      <c r="K41" s="26"/>
      <c r="L41" s="26"/>
      <c r="M41" s="26"/>
      <c r="N41" s="25"/>
    </row>
    <row r="42" spans="1:7" ht="29.25" customHeight="1">
      <c r="A42" s="2"/>
      <c r="B42" s="3"/>
      <c r="C42" s="4"/>
      <c r="D42" s="5"/>
      <c r="E42" s="6"/>
      <c r="F42" s="7"/>
      <c r="G42" s="4"/>
    </row>
    <row r="43" spans="2:9" ht="14.25" customHeight="1" thickBot="1">
      <c r="B43" s="18" t="s">
        <v>153</v>
      </c>
      <c r="C43" s="18"/>
      <c r="D43" s="18"/>
      <c r="E43" s="18"/>
      <c r="F43" s="18"/>
      <c r="G43" s="18"/>
      <c r="H43" s="18"/>
      <c r="I43" s="18" t="s">
        <v>174</v>
      </c>
    </row>
    <row r="44" spans="2:14" ht="14.25" customHeight="1">
      <c r="B44" s="29" t="s">
        <v>6</v>
      </c>
      <c r="C44" s="23" t="s">
        <v>136</v>
      </c>
      <c r="D44" s="24" t="s">
        <v>137</v>
      </c>
      <c r="E44" s="24" t="s">
        <v>103</v>
      </c>
      <c r="F44" s="24">
        <v>0</v>
      </c>
      <c r="G44" s="23" t="s">
        <v>104</v>
      </c>
      <c r="I44" s="29" t="s">
        <v>6</v>
      </c>
      <c r="J44" s="23" t="s">
        <v>154</v>
      </c>
      <c r="K44" s="24" t="s">
        <v>155</v>
      </c>
      <c r="L44" s="24" t="s">
        <v>156</v>
      </c>
      <c r="M44" s="24">
        <v>0</v>
      </c>
      <c r="N44" s="23" t="s">
        <v>157</v>
      </c>
    </row>
    <row r="45" spans="2:14" ht="14.25" customHeight="1" thickBot="1">
      <c r="B45" s="30"/>
      <c r="C45" s="25"/>
      <c r="D45" s="26"/>
      <c r="E45" s="26"/>
      <c r="F45" s="26"/>
      <c r="G45" s="25"/>
      <c r="I45" s="30"/>
      <c r="J45" s="25"/>
      <c r="K45" s="26"/>
      <c r="L45" s="26"/>
      <c r="M45" s="26"/>
      <c r="N45" s="25"/>
    </row>
    <row r="46" spans="2:14" ht="14.25" customHeight="1">
      <c r="B46" s="19" t="s">
        <v>7</v>
      </c>
      <c r="C46" s="23" t="s">
        <v>36</v>
      </c>
      <c r="D46" s="24" t="s">
        <v>138</v>
      </c>
      <c r="E46" s="24" t="s">
        <v>46</v>
      </c>
      <c r="F46" s="24">
        <v>0</v>
      </c>
      <c r="G46" s="23" t="s">
        <v>37</v>
      </c>
      <c r="I46" s="19" t="s">
        <v>7</v>
      </c>
      <c r="J46" s="23" t="s">
        <v>158</v>
      </c>
      <c r="K46" s="24" t="s">
        <v>159</v>
      </c>
      <c r="L46" s="24" t="s">
        <v>160</v>
      </c>
      <c r="M46" s="24">
        <v>0</v>
      </c>
      <c r="N46" s="23" t="s">
        <v>161</v>
      </c>
    </row>
    <row r="47" spans="2:14" ht="14.25" customHeight="1" thickBot="1">
      <c r="B47" s="20"/>
      <c r="C47" s="25"/>
      <c r="D47" s="26"/>
      <c r="E47" s="26"/>
      <c r="F47" s="26"/>
      <c r="G47" s="25"/>
      <c r="I47" s="20"/>
      <c r="J47" s="25"/>
      <c r="K47" s="26"/>
      <c r="L47" s="26"/>
      <c r="M47" s="26"/>
      <c r="N47" s="25"/>
    </row>
    <row r="48" spans="2:14" ht="14.25" customHeight="1">
      <c r="B48" s="19" t="s">
        <v>8</v>
      </c>
      <c r="C48" s="23" t="s">
        <v>139</v>
      </c>
      <c r="D48" s="24" t="s">
        <v>140</v>
      </c>
      <c r="E48" s="24" t="s">
        <v>131</v>
      </c>
      <c r="F48" s="24">
        <v>0</v>
      </c>
      <c r="G48" s="23" t="s">
        <v>141</v>
      </c>
      <c r="I48" s="19" t="s">
        <v>8</v>
      </c>
      <c r="J48" s="23" t="s">
        <v>162</v>
      </c>
      <c r="K48" s="24" t="s">
        <v>163</v>
      </c>
      <c r="L48" s="24" t="s">
        <v>164</v>
      </c>
      <c r="M48" s="24">
        <v>0</v>
      </c>
      <c r="N48" s="23" t="s">
        <v>165</v>
      </c>
    </row>
    <row r="49" spans="2:14" ht="14.25" customHeight="1" thickBot="1">
      <c r="B49" s="20"/>
      <c r="C49" s="25"/>
      <c r="D49" s="26"/>
      <c r="E49" s="26"/>
      <c r="F49" s="26"/>
      <c r="G49" s="25"/>
      <c r="I49" s="20"/>
      <c r="J49" s="25"/>
      <c r="K49" s="26"/>
      <c r="L49" s="26"/>
      <c r="M49" s="26"/>
      <c r="N49" s="25"/>
    </row>
    <row r="50" spans="2:14" ht="14.25" customHeight="1">
      <c r="B50" s="19" t="s">
        <v>8</v>
      </c>
      <c r="C50" s="23" t="s">
        <v>142</v>
      </c>
      <c r="D50" s="24" t="s">
        <v>143</v>
      </c>
      <c r="E50" s="24" t="s">
        <v>144</v>
      </c>
      <c r="F50" s="24">
        <v>0</v>
      </c>
      <c r="G50" s="23" t="s">
        <v>145</v>
      </c>
      <c r="I50" s="19" t="s">
        <v>8</v>
      </c>
      <c r="J50" s="23" t="s">
        <v>166</v>
      </c>
      <c r="K50" s="24" t="s">
        <v>34</v>
      </c>
      <c r="L50" s="24" t="s">
        <v>35</v>
      </c>
      <c r="M50" s="24">
        <v>0</v>
      </c>
      <c r="N50" s="23" t="s">
        <v>167</v>
      </c>
    </row>
    <row r="51" spans="2:14" ht="14.25" customHeight="1" thickBot="1">
      <c r="B51" s="20"/>
      <c r="C51" s="25"/>
      <c r="D51" s="26"/>
      <c r="E51" s="26"/>
      <c r="F51" s="26"/>
      <c r="G51" s="25"/>
      <c r="I51" s="20"/>
      <c r="J51" s="25"/>
      <c r="K51" s="26"/>
      <c r="L51" s="26"/>
      <c r="M51" s="26"/>
      <c r="N51" s="25"/>
    </row>
    <row r="52" spans="2:14" ht="14.25" customHeight="1">
      <c r="B52" s="19" t="s">
        <v>9</v>
      </c>
      <c r="C52" s="23" t="s">
        <v>146</v>
      </c>
      <c r="D52" s="24" t="s">
        <v>147</v>
      </c>
      <c r="E52" s="24" t="s">
        <v>148</v>
      </c>
      <c r="F52" s="24">
        <v>0</v>
      </c>
      <c r="G52" s="23" t="s">
        <v>149</v>
      </c>
      <c r="I52" s="19" t="s">
        <v>9</v>
      </c>
      <c r="J52" s="23" t="s">
        <v>168</v>
      </c>
      <c r="K52" s="24" t="s">
        <v>169</v>
      </c>
      <c r="L52" s="24" t="s">
        <v>170</v>
      </c>
      <c r="M52" s="24">
        <v>0</v>
      </c>
      <c r="N52" s="23" t="s">
        <v>171</v>
      </c>
    </row>
    <row r="53" spans="2:14" ht="14.25" customHeight="1" thickBot="1">
      <c r="B53" s="20"/>
      <c r="C53" s="25"/>
      <c r="D53" s="26"/>
      <c r="E53" s="26"/>
      <c r="F53" s="26"/>
      <c r="G53" s="25"/>
      <c r="I53" s="20"/>
      <c r="J53" s="25"/>
      <c r="K53" s="26"/>
      <c r="L53" s="26"/>
      <c r="M53" s="26"/>
      <c r="N53" s="25"/>
    </row>
    <row r="54" spans="2:14" ht="14.25" customHeight="1">
      <c r="B54" s="19" t="s">
        <v>9</v>
      </c>
      <c r="C54" s="23" t="s">
        <v>150</v>
      </c>
      <c r="D54" s="24" t="s">
        <v>151</v>
      </c>
      <c r="E54" s="24" t="s">
        <v>18</v>
      </c>
      <c r="F54" s="24">
        <v>0</v>
      </c>
      <c r="G54" s="23" t="s">
        <v>152</v>
      </c>
      <c r="I54" s="19" t="s">
        <v>9</v>
      </c>
      <c r="J54" s="23" t="s">
        <v>172</v>
      </c>
      <c r="K54" s="24" t="s">
        <v>173</v>
      </c>
      <c r="L54" s="24" t="s">
        <v>50</v>
      </c>
      <c r="M54" s="24">
        <v>0</v>
      </c>
      <c r="N54" s="23" t="s">
        <v>51</v>
      </c>
    </row>
    <row r="55" spans="2:14" ht="14.25" customHeight="1" thickBot="1">
      <c r="B55" s="20"/>
      <c r="C55" s="25"/>
      <c r="D55" s="26"/>
      <c r="E55" s="26"/>
      <c r="F55" s="26"/>
      <c r="G55" s="25"/>
      <c r="I55" s="20"/>
      <c r="J55" s="25"/>
      <c r="K55" s="26"/>
      <c r="L55" s="26"/>
      <c r="M55" s="26"/>
      <c r="N55" s="25"/>
    </row>
    <row r="56" spans="2:7" ht="14.25" customHeight="1">
      <c r="B56" s="2"/>
      <c r="C56" s="2"/>
      <c r="D56" s="2"/>
      <c r="E56" s="2"/>
      <c r="F56" s="2"/>
      <c r="G56" s="2"/>
    </row>
    <row r="57" spans="2:9" ht="14.25" customHeight="1" thickBot="1">
      <c r="B57" s="18" t="s">
        <v>185</v>
      </c>
      <c r="C57" s="18"/>
      <c r="D57" s="18"/>
      <c r="E57" s="18"/>
      <c r="F57" s="18"/>
      <c r="G57" s="18"/>
      <c r="H57" s="18"/>
      <c r="I57" s="18" t="s">
        <v>186</v>
      </c>
    </row>
    <row r="58" spans="2:14" ht="14.25" customHeight="1">
      <c r="B58" s="29" t="s">
        <v>6</v>
      </c>
      <c r="C58" s="23" t="s">
        <v>175</v>
      </c>
      <c r="D58" s="24" t="s">
        <v>176</v>
      </c>
      <c r="E58" s="24" t="s">
        <v>177</v>
      </c>
      <c r="F58" s="24">
        <v>0</v>
      </c>
      <c r="G58" s="27" t="s">
        <v>178</v>
      </c>
      <c r="I58" s="29" t="s">
        <v>6</v>
      </c>
      <c r="J58" s="23" t="s">
        <v>187</v>
      </c>
      <c r="K58" s="24" t="s">
        <v>188</v>
      </c>
      <c r="L58" s="24" t="s">
        <v>189</v>
      </c>
      <c r="M58" s="24">
        <v>0</v>
      </c>
      <c r="N58" s="27" t="s">
        <v>190</v>
      </c>
    </row>
    <row r="59" spans="2:14" ht="14.25" customHeight="1" thickBot="1">
      <c r="B59" s="30"/>
      <c r="C59" s="25"/>
      <c r="D59" s="26"/>
      <c r="E59" s="26"/>
      <c r="F59" s="26"/>
      <c r="G59" s="28"/>
      <c r="I59" s="30"/>
      <c r="J59" s="25"/>
      <c r="K59" s="26"/>
      <c r="L59" s="26"/>
      <c r="M59" s="26"/>
      <c r="N59" s="28"/>
    </row>
    <row r="60" spans="2:14" ht="14.25" customHeight="1">
      <c r="B60" s="19" t="s">
        <v>7</v>
      </c>
      <c r="C60" s="23" t="s">
        <v>179</v>
      </c>
      <c r="D60" s="24" t="s">
        <v>180</v>
      </c>
      <c r="E60" s="24" t="s">
        <v>39</v>
      </c>
      <c r="F60" s="24">
        <v>0</v>
      </c>
      <c r="G60" s="27" t="s">
        <v>181</v>
      </c>
      <c r="I60" s="19" t="s">
        <v>7</v>
      </c>
      <c r="J60" s="23" t="s">
        <v>191</v>
      </c>
      <c r="K60" s="24" t="s">
        <v>192</v>
      </c>
      <c r="L60" s="24" t="s">
        <v>46</v>
      </c>
      <c r="M60" s="24">
        <v>0</v>
      </c>
      <c r="N60" s="27" t="s">
        <v>193</v>
      </c>
    </row>
    <row r="61" spans="2:14" ht="14.25" customHeight="1" thickBot="1">
      <c r="B61" s="20"/>
      <c r="C61" s="25"/>
      <c r="D61" s="26"/>
      <c r="E61" s="26"/>
      <c r="F61" s="26"/>
      <c r="G61" s="28"/>
      <c r="I61" s="20"/>
      <c r="J61" s="25"/>
      <c r="K61" s="26"/>
      <c r="L61" s="26"/>
      <c r="M61" s="26"/>
      <c r="N61" s="28"/>
    </row>
    <row r="62" spans="2:14" ht="14.25" customHeight="1">
      <c r="B62" s="19" t="s">
        <v>8</v>
      </c>
      <c r="C62" s="23" t="s">
        <v>182</v>
      </c>
      <c r="D62" s="24" t="s">
        <v>183</v>
      </c>
      <c r="E62" s="24" t="s">
        <v>170</v>
      </c>
      <c r="F62" s="24">
        <v>0</v>
      </c>
      <c r="G62" s="27" t="s">
        <v>184</v>
      </c>
      <c r="I62" s="19" t="s">
        <v>8</v>
      </c>
      <c r="J62" s="23" t="s">
        <v>194</v>
      </c>
      <c r="K62" s="24" t="s">
        <v>195</v>
      </c>
      <c r="L62" s="24" t="s">
        <v>38</v>
      </c>
      <c r="M62" s="24">
        <v>0</v>
      </c>
      <c r="N62" s="27" t="s">
        <v>196</v>
      </c>
    </row>
    <row r="63" spans="2:14" ht="14.25" customHeight="1" thickBot="1">
      <c r="B63" s="20"/>
      <c r="C63" s="21"/>
      <c r="D63" s="22"/>
      <c r="E63" s="22"/>
      <c r="F63" s="22"/>
      <c r="G63" s="35"/>
      <c r="I63" s="20"/>
      <c r="J63" s="21"/>
      <c r="K63" s="22"/>
      <c r="L63" s="22"/>
      <c r="M63" s="22"/>
      <c r="N63" s="35"/>
    </row>
    <row r="64" spans="2:7" ht="12.75">
      <c r="B64" s="3"/>
      <c r="C64" s="4"/>
      <c r="D64" s="5"/>
      <c r="E64" s="6"/>
      <c r="F64" s="7"/>
      <c r="G64" s="4"/>
    </row>
    <row r="65" spans="2:7" ht="12.75" customHeight="1">
      <c r="B65" s="42"/>
      <c r="C65" s="41"/>
      <c r="D65" s="43"/>
      <c r="E65" s="39"/>
      <c r="F65" s="40"/>
      <c r="G65" s="41"/>
    </row>
    <row r="66" spans="2:7" ht="12.75">
      <c r="B66" s="42"/>
      <c r="C66" s="41"/>
      <c r="D66" s="43"/>
      <c r="E66" s="39"/>
      <c r="F66" s="40"/>
      <c r="G66" s="41"/>
    </row>
    <row r="67" spans="2:7" ht="12.75" customHeight="1">
      <c r="B67" s="42"/>
      <c r="C67" s="41"/>
      <c r="D67" s="43"/>
      <c r="E67" s="39"/>
      <c r="F67" s="40"/>
      <c r="G67" s="41"/>
    </row>
    <row r="68" spans="2:7" ht="12.75">
      <c r="B68" s="42"/>
      <c r="C68" s="41"/>
      <c r="D68" s="43"/>
      <c r="E68" s="39"/>
      <c r="F68" s="40"/>
      <c r="G68" s="41"/>
    </row>
    <row r="71" spans="8:14" ht="15.75">
      <c r="H71" s="10"/>
      <c r="I71" s="9" t="s">
        <v>10</v>
      </c>
      <c r="J71" s="14"/>
      <c r="K71" s="11"/>
      <c r="L71" s="11"/>
      <c r="M71" s="16" t="str">
        <f>HYPERLINK('[1]реквизиты'!$G$6)</f>
        <v>Зинчак В.С.</v>
      </c>
      <c r="N71" s="14"/>
    </row>
    <row r="72" spans="8:14" ht="15.75">
      <c r="H72" s="12"/>
      <c r="I72" s="9"/>
      <c r="J72" s="15"/>
      <c r="K72" s="12"/>
      <c r="L72" s="12"/>
      <c r="M72" s="17" t="str">
        <f>HYPERLINK('[1]реквизиты'!$G$7)</f>
        <v>/г.Дзержинск/</v>
      </c>
      <c r="N72" s="15"/>
    </row>
    <row r="73" spans="8:14" ht="15.75">
      <c r="H73" s="12"/>
      <c r="I73" s="9" t="s">
        <v>12</v>
      </c>
      <c r="J73" s="15"/>
      <c r="K73" s="13"/>
      <c r="L73" s="13"/>
      <c r="M73" s="16" t="str">
        <f>HYPERLINK('[1]реквизиты'!$G$8)</f>
        <v>Рожков В.И.</v>
      </c>
      <c r="N73" s="14"/>
    </row>
    <row r="74" spans="10:14" ht="12.75">
      <c r="J74" s="1"/>
      <c r="M74" s="17" t="str">
        <f>HYPERLINK('[1]реквизиты'!$G$9)</f>
        <v>/г.Саратов/</v>
      </c>
      <c r="N74" s="15"/>
    </row>
    <row r="75" ht="12.75">
      <c r="J75" s="1"/>
    </row>
    <row r="76" ht="12.75">
      <c r="J76" s="1"/>
    </row>
  </sheetData>
  <sheetProtection/>
  <mergeCells count="328">
    <mergeCell ref="N17:N18"/>
    <mergeCell ref="M17:M18"/>
    <mergeCell ref="L21:L22"/>
    <mergeCell ref="K21:K22"/>
    <mergeCell ref="J21:J22"/>
    <mergeCell ref="N23:N24"/>
    <mergeCell ref="M23:M24"/>
    <mergeCell ref="L19:L20"/>
    <mergeCell ref="K19:K20"/>
    <mergeCell ref="J19:J20"/>
    <mergeCell ref="L23:L24"/>
    <mergeCell ref="K23:K24"/>
    <mergeCell ref="L25:L26"/>
    <mergeCell ref="K25:K26"/>
    <mergeCell ref="J25:J26"/>
    <mergeCell ref="J23:J24"/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B6:B7"/>
    <mergeCell ref="B14:B15"/>
    <mergeCell ref="D10:D11"/>
    <mergeCell ref="E10:E11"/>
    <mergeCell ref="F10:F11"/>
    <mergeCell ref="B12:B13"/>
    <mergeCell ref="C12:C13"/>
    <mergeCell ref="D12:D13"/>
    <mergeCell ref="C17:C18"/>
    <mergeCell ref="D17:D18"/>
    <mergeCell ref="E17:E18"/>
    <mergeCell ref="F17:F18"/>
    <mergeCell ref="G23:G24"/>
    <mergeCell ref="B21:B22"/>
    <mergeCell ref="C21:C22"/>
    <mergeCell ref="G17:G18"/>
    <mergeCell ref="B19:B20"/>
    <mergeCell ref="C19:C20"/>
    <mergeCell ref="D19:D20"/>
    <mergeCell ref="E19:E20"/>
    <mergeCell ref="F19:F20"/>
    <mergeCell ref="G19:G20"/>
    <mergeCell ref="B27:B28"/>
    <mergeCell ref="C27:C28"/>
    <mergeCell ref="D27:D28"/>
    <mergeCell ref="E27:E28"/>
    <mergeCell ref="F21:F22"/>
    <mergeCell ref="G21:G22"/>
    <mergeCell ref="B23:B24"/>
    <mergeCell ref="C23:C24"/>
    <mergeCell ref="D23:D24"/>
    <mergeCell ref="E23:E24"/>
    <mergeCell ref="F14:F15"/>
    <mergeCell ref="F12:F13"/>
    <mergeCell ref="B25:B26"/>
    <mergeCell ref="C25:C26"/>
    <mergeCell ref="D25:D26"/>
    <mergeCell ref="E21:E22"/>
    <mergeCell ref="D21:D22"/>
    <mergeCell ref="F23:F24"/>
    <mergeCell ref="B17:B18"/>
    <mergeCell ref="F27:F28"/>
    <mergeCell ref="G27:G28"/>
    <mergeCell ref="G12:G13"/>
    <mergeCell ref="C14:C15"/>
    <mergeCell ref="G14:G15"/>
    <mergeCell ref="G8:G9"/>
    <mergeCell ref="C10:C11"/>
    <mergeCell ref="G10:G11"/>
    <mergeCell ref="D14:D15"/>
    <mergeCell ref="E14:E15"/>
    <mergeCell ref="G32:G33"/>
    <mergeCell ref="B30:B31"/>
    <mergeCell ref="C30:C31"/>
    <mergeCell ref="D30:D31"/>
    <mergeCell ref="E25:E26"/>
    <mergeCell ref="F25:F26"/>
    <mergeCell ref="G25:G26"/>
    <mergeCell ref="B34:B35"/>
    <mergeCell ref="C34:C35"/>
    <mergeCell ref="E30:E31"/>
    <mergeCell ref="F30:F31"/>
    <mergeCell ref="G30:G31"/>
    <mergeCell ref="B32:B33"/>
    <mergeCell ref="C32:C33"/>
    <mergeCell ref="D32:D33"/>
    <mergeCell ref="E32:E33"/>
    <mergeCell ref="F32:F33"/>
    <mergeCell ref="E34:E35"/>
    <mergeCell ref="D34:D35"/>
    <mergeCell ref="F34:F35"/>
    <mergeCell ref="G34:G35"/>
    <mergeCell ref="B36:B37"/>
    <mergeCell ref="C36:C37"/>
    <mergeCell ref="D36:D37"/>
    <mergeCell ref="E36:E37"/>
    <mergeCell ref="F36:F37"/>
    <mergeCell ref="G36:G37"/>
    <mergeCell ref="G38:G39"/>
    <mergeCell ref="F40:F41"/>
    <mergeCell ref="G40:G41"/>
    <mergeCell ref="B38:B39"/>
    <mergeCell ref="C38:C39"/>
    <mergeCell ref="D38:D39"/>
    <mergeCell ref="B40:B41"/>
    <mergeCell ref="C40:C41"/>
    <mergeCell ref="D40:D41"/>
    <mergeCell ref="E40:E41"/>
    <mergeCell ref="E38:E39"/>
    <mergeCell ref="F38:F39"/>
    <mergeCell ref="N44:N45"/>
    <mergeCell ref="B65:B66"/>
    <mergeCell ref="C65:C66"/>
    <mergeCell ref="D65:D66"/>
    <mergeCell ref="I44:I45"/>
    <mergeCell ref="L44:L45"/>
    <mergeCell ref="M44:M45"/>
    <mergeCell ref="J44:J45"/>
    <mergeCell ref="K44:K45"/>
    <mergeCell ref="G62:G63"/>
    <mergeCell ref="L52:L53"/>
    <mergeCell ref="M52:M53"/>
    <mergeCell ref="N48:N49"/>
    <mergeCell ref="I46:I47"/>
    <mergeCell ref="J46:J47"/>
    <mergeCell ref="K46:K47"/>
    <mergeCell ref="J48:J49"/>
    <mergeCell ref="K48:K49"/>
    <mergeCell ref="L48:L49"/>
    <mergeCell ref="M48:M49"/>
    <mergeCell ref="L46:L47"/>
    <mergeCell ref="M46:M47"/>
    <mergeCell ref="N46:N47"/>
    <mergeCell ref="I48:I49"/>
    <mergeCell ref="I52:I53"/>
    <mergeCell ref="N52:N53"/>
    <mergeCell ref="I50:I51"/>
    <mergeCell ref="J50:J51"/>
    <mergeCell ref="K50:K51"/>
    <mergeCell ref="J52:J53"/>
    <mergeCell ref="L54:L55"/>
    <mergeCell ref="M54:M55"/>
    <mergeCell ref="N54:N55"/>
    <mergeCell ref="I54:I55"/>
    <mergeCell ref="A2:N2"/>
    <mergeCell ref="A3:N3"/>
    <mergeCell ref="A4:N4"/>
    <mergeCell ref="L50:L51"/>
    <mergeCell ref="M50:M51"/>
    <mergeCell ref="N50:N51"/>
    <mergeCell ref="C44:C45"/>
    <mergeCell ref="C46:C47"/>
    <mergeCell ref="D44:D45"/>
    <mergeCell ref="J54:J55"/>
    <mergeCell ref="K54:K55"/>
    <mergeCell ref="J58:J59"/>
    <mergeCell ref="K58:K59"/>
    <mergeCell ref="K52:K53"/>
    <mergeCell ref="I58:I59"/>
    <mergeCell ref="D46:D47"/>
    <mergeCell ref="B67:B68"/>
    <mergeCell ref="C67:C68"/>
    <mergeCell ref="D67:D68"/>
    <mergeCell ref="E67:E68"/>
    <mergeCell ref="F67:F68"/>
    <mergeCell ref="G67:G68"/>
    <mergeCell ref="E65:E66"/>
    <mergeCell ref="F65:F66"/>
    <mergeCell ref="G65:G66"/>
    <mergeCell ref="F48:F49"/>
    <mergeCell ref="G44:G45"/>
    <mergeCell ref="G46:G47"/>
    <mergeCell ref="G48:G49"/>
    <mergeCell ref="E44:E45"/>
    <mergeCell ref="F44:F45"/>
    <mergeCell ref="F46:F47"/>
    <mergeCell ref="E46:E47"/>
    <mergeCell ref="F54:F55"/>
    <mergeCell ref="C52:C53"/>
    <mergeCell ref="D52:D53"/>
    <mergeCell ref="E52:E53"/>
    <mergeCell ref="F52:F53"/>
    <mergeCell ref="C48:C49"/>
    <mergeCell ref="D48:D49"/>
    <mergeCell ref="E48:E49"/>
    <mergeCell ref="D54:D55"/>
    <mergeCell ref="E54:E55"/>
    <mergeCell ref="G52:G53"/>
    <mergeCell ref="C50:C51"/>
    <mergeCell ref="D50:D51"/>
    <mergeCell ref="E50:E51"/>
    <mergeCell ref="F50:F51"/>
    <mergeCell ref="G50:G51"/>
    <mergeCell ref="K6:K7"/>
    <mergeCell ref="L6:L7"/>
    <mergeCell ref="G54:G55"/>
    <mergeCell ref="B44:B45"/>
    <mergeCell ref="B46:B47"/>
    <mergeCell ref="B48:B49"/>
    <mergeCell ref="B50:B51"/>
    <mergeCell ref="B52:B53"/>
    <mergeCell ref="B54:B55"/>
    <mergeCell ref="C54:C55"/>
    <mergeCell ref="C6:C7"/>
    <mergeCell ref="D6:D7"/>
    <mergeCell ref="I8:I9"/>
    <mergeCell ref="J8:J9"/>
    <mergeCell ref="I6:I7"/>
    <mergeCell ref="J6:J7"/>
    <mergeCell ref="F8:F9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14:I15"/>
    <mergeCell ref="J14:J15"/>
    <mergeCell ref="K14:K15"/>
    <mergeCell ref="L14:L15"/>
    <mergeCell ref="I12:I13"/>
    <mergeCell ref="J12:J13"/>
    <mergeCell ref="K12:K13"/>
    <mergeCell ref="L12:L13"/>
    <mergeCell ref="M14:M15"/>
    <mergeCell ref="N14:N15"/>
    <mergeCell ref="I17:I18"/>
    <mergeCell ref="J17:J18"/>
    <mergeCell ref="K17:K18"/>
    <mergeCell ref="L17:L18"/>
    <mergeCell ref="I19:I20"/>
    <mergeCell ref="I21:I22"/>
    <mergeCell ref="M19:M20"/>
    <mergeCell ref="N19:N20"/>
    <mergeCell ref="M21:M22"/>
    <mergeCell ref="N21:N22"/>
    <mergeCell ref="M25:M26"/>
    <mergeCell ref="N25:N26"/>
    <mergeCell ref="I23:I24"/>
    <mergeCell ref="I25:I26"/>
    <mergeCell ref="I27:I28"/>
    <mergeCell ref="J27:J28"/>
    <mergeCell ref="K27:K28"/>
    <mergeCell ref="L27:L28"/>
    <mergeCell ref="M27:M28"/>
    <mergeCell ref="N27:N28"/>
    <mergeCell ref="M32:M33"/>
    <mergeCell ref="N32:N33"/>
    <mergeCell ref="I30:I31"/>
    <mergeCell ref="J30:J31"/>
    <mergeCell ref="K30:K31"/>
    <mergeCell ref="L30:L31"/>
    <mergeCell ref="M30:M31"/>
    <mergeCell ref="N30:N31"/>
    <mergeCell ref="M34:M35"/>
    <mergeCell ref="N34:N35"/>
    <mergeCell ref="I32:I33"/>
    <mergeCell ref="J32:J33"/>
    <mergeCell ref="I34:I35"/>
    <mergeCell ref="J34:J35"/>
    <mergeCell ref="K34:K35"/>
    <mergeCell ref="L34:L35"/>
    <mergeCell ref="K32:K33"/>
    <mergeCell ref="L32:L33"/>
    <mergeCell ref="I36:I37"/>
    <mergeCell ref="J36:J37"/>
    <mergeCell ref="K36:K37"/>
    <mergeCell ref="L36:L37"/>
    <mergeCell ref="M40:M41"/>
    <mergeCell ref="N40:N41"/>
    <mergeCell ref="I38:I39"/>
    <mergeCell ref="J38:J39"/>
    <mergeCell ref="K38:K39"/>
    <mergeCell ref="L38:L39"/>
    <mergeCell ref="M6:M7"/>
    <mergeCell ref="N6:N7"/>
    <mergeCell ref="I40:I41"/>
    <mergeCell ref="J40:J41"/>
    <mergeCell ref="K40:K41"/>
    <mergeCell ref="L40:L41"/>
    <mergeCell ref="M36:M37"/>
    <mergeCell ref="N36:N37"/>
    <mergeCell ref="M38:M39"/>
    <mergeCell ref="N38:N39"/>
    <mergeCell ref="B58:B59"/>
    <mergeCell ref="C58:C59"/>
    <mergeCell ref="D58:D59"/>
    <mergeCell ref="E58:E59"/>
    <mergeCell ref="F58:F59"/>
    <mergeCell ref="G58:G59"/>
    <mergeCell ref="L58:L59"/>
    <mergeCell ref="M58:M59"/>
    <mergeCell ref="N58:N59"/>
    <mergeCell ref="B60:B61"/>
    <mergeCell ref="C60:C61"/>
    <mergeCell ref="D60:D61"/>
    <mergeCell ref="E60:E61"/>
    <mergeCell ref="F60:F61"/>
    <mergeCell ref="G60:G61"/>
    <mergeCell ref="I60:I61"/>
    <mergeCell ref="J60:J61"/>
    <mergeCell ref="K60:K61"/>
    <mergeCell ref="L60:L61"/>
    <mergeCell ref="M60:M61"/>
    <mergeCell ref="N60:N61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2010-12-21T10:29:15Z</cp:lastPrinted>
  <dcterms:created xsi:type="dcterms:W3CDTF">1996-10-08T23:32:33Z</dcterms:created>
  <dcterms:modified xsi:type="dcterms:W3CDTF">2010-12-21T10:29:38Z</dcterms:modified>
  <cp:category/>
  <cp:version/>
  <cp:contentType/>
  <cp:contentStatus/>
</cp:coreProperties>
</file>