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<sst xmlns="http://schemas.openxmlformats.org/spreadsheetml/2006/main" count="194" uniqueCount="93">
  <si>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</si>
  <si>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</si>
  <si>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</si>
  <si>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</si>
  <si>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</si>
  <si>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</si>
  <si>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</si>
  <si>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</si>
  <si>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</si>
  <si>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СПИСОК СБОРНОЙ КОМАНДЫ РОСИИ ПО САМБО по итогам</t>
  </si>
  <si>
    <t>Гл. судья, судья МК</t>
  </si>
  <si>
    <t>ВСЕРОССИЙСКАЯ ФЕДЕРАЦИЯ САМБО</t>
  </si>
  <si>
    <t>Гл. секретарь, судья ВК</t>
  </si>
  <si>
    <t>Назаров Алексей Сергеевич</t>
  </si>
  <si>
    <t>Самара ГУДО</t>
  </si>
  <si>
    <t>Березовский С.В.</t>
  </si>
  <si>
    <t>Ладан Леонид Владимирович</t>
  </si>
  <si>
    <t>Красный Яр</t>
  </si>
  <si>
    <t>Адумян С.С.</t>
  </si>
  <si>
    <t>Ивкин Егор Владимирович</t>
  </si>
  <si>
    <t>Кинель-Черкассы</t>
  </si>
  <si>
    <t>Тараборин И.М.</t>
  </si>
  <si>
    <t>Ходов Ислам Дамирович</t>
  </si>
  <si>
    <t>Шарипов Ильдар Айратович</t>
  </si>
  <si>
    <t>1999</t>
  </si>
  <si>
    <t>Туймазы</t>
  </si>
  <si>
    <t>Мухаметдинов Р.Р.</t>
  </si>
  <si>
    <t>Ситников Леонид Сергеевич</t>
  </si>
  <si>
    <t>Адумян Овсеп Симикович</t>
  </si>
  <si>
    <t>Толобаев Исраил Сайдибакказович</t>
  </si>
  <si>
    <t>Самара "Спарта"</t>
  </si>
  <si>
    <t>Лешин В.П.</t>
  </si>
  <si>
    <t>Бекин Илья Николаевич</t>
  </si>
  <si>
    <t>Тольятти</t>
  </si>
  <si>
    <t>Бекин А.Н.</t>
  </si>
  <si>
    <t>Джовбатаров Ахмед Мусаевич</t>
  </si>
  <si>
    <t>Новосемейкино</t>
  </si>
  <si>
    <t>Кизельбаш В.Г.</t>
  </si>
  <si>
    <t>Уколов Андрей Игоревич</t>
  </si>
  <si>
    <t>Болотский С.Г.</t>
  </si>
  <si>
    <t>Шканин Сергей Николаевич</t>
  </si>
  <si>
    <t>Самара "Вымпел"</t>
  </si>
  <si>
    <t>Киргизов В.В.</t>
  </si>
  <si>
    <t>Комбаков Никита Алексеевич</t>
  </si>
  <si>
    <t>Соколов Глеб Геннадьевич</t>
  </si>
  <si>
    <t>Драчук Степан Николаевич</t>
  </si>
  <si>
    <t>Самара ДЮСШ-14</t>
  </si>
  <si>
    <t>Лобанов В.Д.</t>
  </si>
  <si>
    <t>Нуриев Ильдус Тимурович</t>
  </si>
  <si>
    <t>Таймазы</t>
  </si>
  <si>
    <t>Ульянченко Андрей Александрович</t>
  </si>
  <si>
    <t>Отрадный</t>
  </si>
  <si>
    <t>Мартышин М.Г., Лозюк В.А.</t>
  </si>
  <si>
    <t>Царев Владислав Витальевич</t>
  </si>
  <si>
    <t>Емельянов В.С.</t>
  </si>
  <si>
    <t>Исаклы</t>
  </si>
  <si>
    <t>Жиряков В.Е.</t>
  </si>
  <si>
    <t>Батаровский Елисей Александрович</t>
  </si>
  <si>
    <t>Суходол</t>
  </si>
  <si>
    <t>Уливанова Е.Х.</t>
  </si>
  <si>
    <t>Пожилов Вадим Константинович</t>
  </si>
  <si>
    <t>Кузнецов Вячеслав Романович</t>
  </si>
  <si>
    <t>Лешин А.Г.</t>
  </si>
  <si>
    <t>Келейников Максим Михайлович</t>
  </si>
  <si>
    <t>Шипилов Георгий Андреевич</t>
  </si>
  <si>
    <t>2000</t>
  </si>
  <si>
    <t>Акишин Вадим Витальевич</t>
  </si>
  <si>
    <t>Маховский Г.Н.</t>
  </si>
  <si>
    <t>Рустамов Рустам Аллахверди оглы</t>
  </si>
  <si>
    <t>Сергиевск</t>
  </si>
  <si>
    <t>Мовлютов Р.В.</t>
  </si>
  <si>
    <t>Новиков Вячеслав Игоревич</t>
  </si>
  <si>
    <t>Васильцов Илья Артурович</t>
  </si>
  <si>
    <t>Гуров Сергей Александрович</t>
  </si>
  <si>
    <t xml:space="preserve">Самара ГУДО </t>
  </si>
  <si>
    <t>Саркисов Руслан Станиславович</t>
  </si>
  <si>
    <t>Саратов</t>
  </si>
  <si>
    <t>Ломтев Сергей Вячеславович</t>
  </si>
  <si>
    <t>Мироненко А.О.</t>
  </si>
  <si>
    <t>Денисов Михаил Владимирович</t>
  </si>
  <si>
    <t>Белоусов И.И.</t>
  </si>
  <si>
    <t>Ермолаев Олег Владимирович</t>
  </si>
  <si>
    <t>Телегин Андрей Романович</t>
  </si>
  <si>
    <t>Зиборов Андрей Сергеевич</t>
  </si>
  <si>
    <t>Лешин А.П.</t>
  </si>
  <si>
    <t>Егоян Оганес Спартакович</t>
  </si>
  <si>
    <t>Мовлюта Р.В.</t>
  </si>
  <si>
    <t>Сорокин Даниил Олегович</t>
  </si>
  <si>
    <t>Акопян Вардкез Овакимович</t>
  </si>
  <si>
    <t>Коваленко Никита Сергеевич</t>
  </si>
  <si>
    <t>Астрелин А.А.</t>
  </si>
  <si>
    <t>Лядов Павел Николаевич</t>
  </si>
  <si>
    <t>Рустамов Байрам Аллахверди оглы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</si>
</sst>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42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35" borderId="20" xfId="0" applyNumberFormat="1" applyFont="1" applyFill="1" applyBorder="1" applyAlignment="1">
      <alignment horizontal="left" vertical="center" wrapText="1"/>
    </xf>
    <xf numFmtId="49" fontId="2" fillId="35" borderId="16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vertical="center" wrapText="1"/>
    </xf>
    <xf numFmtId="49" fontId="2" fillId="35" borderId="16" xfId="0" applyNumberFormat="1" applyFont="1" applyFill="1" applyBorder="1" applyAlignment="1">
      <alignment vertical="center" wrapText="1"/>
    </xf>
    <xf numFmtId="49" fontId="2" fillId="35" borderId="21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19335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32</a:t>
          </a:r>
        </a:p>
      </xdr:txBody>
    </xdr:sp>
    <xdr:clientData/>
  </xdr:twoCellAnchor>
  <xdr:twoCellAnchor>
    <xdr:from>
      <xdr:col>10</xdr:col>
      <xdr:colOff>76200</xdr:colOff>
      <xdr:row>10</xdr:row>
      <xdr:rowOff>28575</xdr:rowOff>
    </xdr:from>
    <xdr:to>
      <xdr:col>12</xdr:col>
      <xdr:colOff>285750</xdr:colOff>
      <xdr:row>13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19431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35</a:t>
          </a:r>
        </a:p>
      </xdr:txBody>
    </xdr:sp>
    <xdr:clientData/>
  </xdr:twoCellAnchor>
  <xdr:twoCellAnchor>
    <xdr:from>
      <xdr:col>9</xdr:col>
      <xdr:colOff>1123950</xdr:colOff>
      <xdr:row>17</xdr:row>
      <xdr:rowOff>104775</xdr:rowOff>
    </xdr:from>
    <xdr:to>
      <xdr:col>12</xdr:col>
      <xdr:colOff>180975</xdr:colOff>
      <xdr:row>20</xdr:row>
      <xdr:rowOff>133350</xdr:rowOff>
    </xdr:to>
    <xdr:sp>
      <xdr:nvSpPr>
        <xdr:cNvPr id="3" name="WordArt 8"/>
        <xdr:cNvSpPr>
          <a:spLocks/>
        </xdr:cNvSpPr>
      </xdr:nvSpPr>
      <xdr:spPr>
        <a:xfrm>
          <a:off x="6372225" y="31527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42</a:t>
          </a:r>
        </a:p>
      </xdr:txBody>
    </xdr:sp>
    <xdr:clientData/>
  </xdr:twoCellAnchor>
  <xdr:twoCellAnchor>
    <xdr:from>
      <xdr:col>9</xdr:col>
      <xdr:colOff>1000125</xdr:colOff>
      <xdr:row>26</xdr:row>
      <xdr:rowOff>104775</xdr:rowOff>
    </xdr:from>
    <xdr:to>
      <xdr:col>12</xdr:col>
      <xdr:colOff>57150</xdr:colOff>
      <xdr:row>29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248400" y="46101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50</a:t>
          </a:r>
        </a:p>
      </xdr:txBody>
    </xdr:sp>
    <xdr:clientData/>
  </xdr:twoCellAnchor>
  <xdr:twoCellAnchor>
    <xdr:from>
      <xdr:col>2</xdr:col>
      <xdr:colOff>476250</xdr:colOff>
      <xdr:row>36</xdr:row>
      <xdr:rowOff>123825</xdr:rowOff>
    </xdr:from>
    <xdr:to>
      <xdr:col>4</xdr:col>
      <xdr:colOff>581025</xdr:colOff>
      <xdr:row>39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971550" y="62484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54</a:t>
          </a:r>
        </a:p>
      </xdr:txBody>
    </xdr:sp>
    <xdr:clientData/>
  </xdr:twoCellAnchor>
  <xdr:twoCellAnchor>
    <xdr:from>
      <xdr:col>9</xdr:col>
      <xdr:colOff>1104900</xdr:colOff>
      <xdr:row>36</xdr:row>
      <xdr:rowOff>47625</xdr:rowOff>
    </xdr:from>
    <xdr:to>
      <xdr:col>12</xdr:col>
      <xdr:colOff>161925</xdr:colOff>
      <xdr:row>40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353175" y="6172200"/>
          <a:ext cx="18288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59</a:t>
          </a:r>
        </a:p>
      </xdr:txBody>
    </xdr:sp>
    <xdr:clientData/>
  </xdr:twoCellAnchor>
  <xdr:twoCellAnchor>
    <xdr:from>
      <xdr:col>2</xdr:col>
      <xdr:colOff>714375</xdr:colOff>
      <xdr:row>45</xdr:row>
      <xdr:rowOff>19050</xdr:rowOff>
    </xdr:from>
    <xdr:to>
      <xdr:col>4</xdr:col>
      <xdr:colOff>819150</xdr:colOff>
      <xdr:row>48</xdr:row>
      <xdr:rowOff>123825</xdr:rowOff>
    </xdr:to>
    <xdr:sp>
      <xdr:nvSpPr>
        <xdr:cNvPr id="7" name="WordArt 14"/>
        <xdr:cNvSpPr>
          <a:spLocks/>
        </xdr:cNvSpPr>
      </xdr:nvSpPr>
      <xdr:spPr>
        <a:xfrm>
          <a:off x="1209675" y="7600950"/>
          <a:ext cx="18288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65</a:t>
          </a:r>
        </a:p>
      </xdr:txBody>
    </xdr:sp>
    <xdr:clientData/>
  </xdr:twoCellAnchor>
  <xdr:twoCellAnchor>
    <xdr:from>
      <xdr:col>9</xdr:col>
      <xdr:colOff>1028700</xdr:colOff>
      <xdr:row>46</xdr:row>
      <xdr:rowOff>152400</xdr:rowOff>
    </xdr:from>
    <xdr:to>
      <xdr:col>12</xdr:col>
      <xdr:colOff>85725</xdr:colOff>
      <xdr:row>50</xdr:row>
      <xdr:rowOff>19050</xdr:rowOff>
    </xdr:to>
    <xdr:sp>
      <xdr:nvSpPr>
        <xdr:cNvPr id="8" name="WordArt 16"/>
        <xdr:cNvSpPr>
          <a:spLocks/>
        </xdr:cNvSpPr>
      </xdr:nvSpPr>
      <xdr:spPr>
        <a:xfrm>
          <a:off x="6276975" y="7896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71</a:t>
          </a:r>
        </a:p>
      </xdr:txBody>
    </xdr:sp>
    <xdr:clientData/>
  </xdr:twoCellAnchor>
  <xdr:twoCellAnchor>
    <xdr:from>
      <xdr:col>9</xdr:col>
      <xdr:colOff>971550</xdr:colOff>
      <xdr:row>56</xdr:row>
      <xdr:rowOff>28575</xdr:rowOff>
    </xdr:from>
    <xdr:to>
      <xdr:col>13</xdr:col>
      <xdr:colOff>57150</xdr:colOff>
      <xdr:row>59</xdr:row>
      <xdr:rowOff>57150</xdr:rowOff>
    </xdr:to>
    <xdr:sp>
      <xdr:nvSpPr>
        <xdr:cNvPr id="9" name="WordArt 18"/>
        <xdr:cNvSpPr>
          <a:spLocks/>
        </xdr:cNvSpPr>
      </xdr:nvSpPr>
      <xdr:spPr>
        <a:xfrm>
          <a:off x="6219825" y="9391650"/>
          <a:ext cx="2466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св.71</a:t>
          </a:r>
        </a:p>
      </xdr:txBody>
    </xdr:sp>
    <xdr:clientData/>
  </xdr:twoCellAnchor>
  <xdr:twoCellAnchor>
    <xdr:from>
      <xdr:col>3</xdr:col>
      <xdr:colOff>257175</xdr:colOff>
      <xdr:row>0</xdr:row>
      <xdr:rowOff>95250</xdr:rowOff>
    </xdr:from>
    <xdr:to>
      <xdr:col>4</xdr:col>
      <xdr:colOff>133350</xdr:colOff>
      <xdr:row>2</xdr:row>
      <xdr:rowOff>85725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52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38</xdr:row>
      <xdr:rowOff>9525</xdr:rowOff>
    </xdr:from>
    <xdr:to>
      <xdr:col>5</xdr:col>
      <xdr:colOff>38100</xdr:colOff>
      <xdr:row>41</xdr:row>
      <xdr:rowOff>38100</xdr:rowOff>
    </xdr:to>
    <xdr:sp>
      <xdr:nvSpPr>
        <xdr:cNvPr id="11" name="WordArt 14"/>
        <xdr:cNvSpPr>
          <a:spLocks/>
        </xdr:cNvSpPr>
      </xdr:nvSpPr>
      <xdr:spPr>
        <a:xfrm>
          <a:off x="1476375" y="6457950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838200</xdr:colOff>
      <xdr:row>17</xdr:row>
      <xdr:rowOff>47625</xdr:rowOff>
    </xdr:from>
    <xdr:to>
      <xdr:col>4</xdr:col>
      <xdr:colOff>942975</xdr:colOff>
      <xdr:row>20</xdr:row>
      <xdr:rowOff>76200</xdr:rowOff>
    </xdr:to>
    <xdr:sp>
      <xdr:nvSpPr>
        <xdr:cNvPr id="12" name="WordArt 8"/>
        <xdr:cNvSpPr>
          <a:spLocks/>
        </xdr:cNvSpPr>
      </xdr:nvSpPr>
      <xdr:spPr>
        <a:xfrm>
          <a:off x="1333500" y="30956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38</a:t>
          </a:r>
        </a:p>
      </xdr:txBody>
    </xdr:sp>
    <xdr:clientData/>
  </xdr:twoCellAnchor>
  <xdr:twoCellAnchor>
    <xdr:from>
      <xdr:col>2</xdr:col>
      <xdr:colOff>676275</xdr:colOff>
      <xdr:row>26</xdr:row>
      <xdr:rowOff>66675</xdr:rowOff>
    </xdr:from>
    <xdr:to>
      <xdr:col>4</xdr:col>
      <xdr:colOff>781050</xdr:colOff>
      <xdr:row>29</xdr:row>
      <xdr:rowOff>95250</xdr:rowOff>
    </xdr:to>
    <xdr:sp>
      <xdr:nvSpPr>
        <xdr:cNvPr id="13" name="WordArt 8"/>
        <xdr:cNvSpPr>
          <a:spLocks/>
        </xdr:cNvSpPr>
      </xdr:nvSpPr>
      <xdr:spPr>
        <a:xfrm>
          <a:off x="1171575" y="45720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-%2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    </cell>
        </row>
        <row r="3">
          <cell r="A3" t="str">
            <v>12-14 апреля 2012 года            город Отрадный</v>
          </cell>
        </row>
        <row r="6">
          <cell r="G6" t="str">
            <v>Зинчак В.С.</v>
          </cell>
        </row>
        <row r="7">
          <cell r="G7" t="str">
            <v>/Дзержинск/</v>
          </cell>
        </row>
        <row r="8">
          <cell r="G8" t="str">
            <v>Рожков В.И.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1">
      <selection activeCell="N66" sqref="A1:N66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tr">
        <f>HYPERLINK('[1]реквизиты'!$A$2)</f>
        <v>Всероссийский турнир по борьбе Самбо среди юношей  1999-2000 гг.р. на призы г.о.Отрадный, посвященного памяти Е.П.Ефремова - академика, доктора биологических наук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7" ht="14.25" customHeight="1" thickBot="1">
      <c r="A4" s="70" t="str">
        <f>HYPERLINK('[1]реквизиты'!$A$3)</f>
        <v>12-14 апреля 2012 года            город Отрадный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Q4" s="3"/>
    </row>
    <row r="5" spans="2:14" ht="10.5" customHeight="1">
      <c r="B5" s="32" t="s">
        <v>0</v>
      </c>
      <c r="C5" s="16" t="s">
        <v>1</v>
      </c>
      <c r="D5" s="16" t="s">
        <v>2</v>
      </c>
      <c r="E5" s="16" t="s">
        <v>3</v>
      </c>
      <c r="F5" s="18" t="s">
        <v>4</v>
      </c>
      <c r="G5" s="20" t="s">
        <v>5</v>
      </c>
      <c r="I5" s="32" t="s">
        <v>0</v>
      </c>
      <c r="J5" s="16" t="s">
        <v>1</v>
      </c>
      <c r="K5" s="16" t="s">
        <v>2</v>
      </c>
      <c r="L5" s="16" t="s">
        <v>3</v>
      </c>
      <c r="M5" s="18" t="s">
        <v>4</v>
      </c>
      <c r="N5" s="20" t="s">
        <v>5</v>
      </c>
    </row>
    <row r="6" spans="2:14" ht="11.25" customHeight="1" thickBot="1">
      <c r="B6" s="33"/>
      <c r="C6" s="17"/>
      <c r="D6" s="17"/>
      <c r="E6" s="17"/>
      <c r="F6" s="19"/>
      <c r="G6" s="21"/>
      <c r="I6" s="33"/>
      <c r="J6" s="17"/>
      <c r="K6" s="17"/>
      <c r="L6" s="17"/>
      <c r="M6" s="19"/>
      <c r="N6" s="21"/>
    </row>
    <row r="7" spans="2:14" ht="12.75" customHeight="1">
      <c r="B7" s="22" t="s">
        <v>6</v>
      </c>
      <c r="C7" s="24" t="s">
        <v>13</v>
      </c>
      <c r="D7" s="26">
        <v>2000</v>
      </c>
      <c r="E7" s="28" t="s">
        <v>14</v>
      </c>
      <c r="F7" s="30"/>
      <c r="G7" s="24" t="s">
        <v>15</v>
      </c>
      <c r="I7" s="22" t="s">
        <v>6</v>
      </c>
      <c r="J7" s="74" t="s">
        <v>23</v>
      </c>
      <c r="K7" s="30" t="s">
        <v>24</v>
      </c>
      <c r="L7" s="78" t="s">
        <v>25</v>
      </c>
      <c r="M7" s="30"/>
      <c r="N7" s="74" t="s">
        <v>26</v>
      </c>
    </row>
    <row r="8" spans="2:14" ht="12.75">
      <c r="B8" s="23"/>
      <c r="C8" s="25"/>
      <c r="D8" s="27"/>
      <c r="E8" s="29"/>
      <c r="F8" s="31"/>
      <c r="G8" s="25"/>
      <c r="I8" s="23"/>
      <c r="J8" s="75"/>
      <c r="K8" s="31"/>
      <c r="L8" s="79"/>
      <c r="M8" s="31"/>
      <c r="N8" s="75"/>
    </row>
    <row r="9" spans="2:14" ht="12.75" customHeight="1">
      <c r="B9" s="15" t="s">
        <v>7</v>
      </c>
      <c r="C9" s="61" t="s">
        <v>16</v>
      </c>
      <c r="D9" s="35">
        <v>2000</v>
      </c>
      <c r="E9" s="37" t="s">
        <v>17</v>
      </c>
      <c r="F9" s="39"/>
      <c r="G9" s="61" t="s">
        <v>18</v>
      </c>
      <c r="I9" s="15" t="s">
        <v>7</v>
      </c>
      <c r="J9" s="80" t="s">
        <v>27</v>
      </c>
      <c r="K9" s="39" t="s">
        <v>24</v>
      </c>
      <c r="L9" s="76" t="s">
        <v>25</v>
      </c>
      <c r="M9" s="39"/>
      <c r="N9" s="80" t="s">
        <v>26</v>
      </c>
    </row>
    <row r="10" spans="2:14" ht="12.75">
      <c r="B10" s="15"/>
      <c r="C10" s="62"/>
      <c r="D10" s="36"/>
      <c r="E10" s="38"/>
      <c r="F10" s="40"/>
      <c r="G10" s="62"/>
      <c r="I10" s="15"/>
      <c r="J10" s="81"/>
      <c r="K10" s="40"/>
      <c r="L10" s="77"/>
      <c r="M10" s="40"/>
      <c r="N10" s="81"/>
    </row>
    <row r="11" spans="2:14" ht="12.75" customHeight="1">
      <c r="B11" s="34" t="s">
        <v>8</v>
      </c>
      <c r="C11" s="41" t="s">
        <v>19</v>
      </c>
      <c r="D11" s="43">
        <v>2001</v>
      </c>
      <c r="E11" s="45" t="s">
        <v>20</v>
      </c>
      <c r="F11" s="47"/>
      <c r="G11" s="41" t="s">
        <v>21</v>
      </c>
      <c r="I11" s="34" t="s">
        <v>8</v>
      </c>
      <c r="J11" s="72" t="s">
        <v>28</v>
      </c>
      <c r="K11" s="47" t="s">
        <v>24</v>
      </c>
      <c r="L11" s="82" t="s">
        <v>17</v>
      </c>
      <c r="M11" s="47"/>
      <c r="N11" s="72" t="s">
        <v>18</v>
      </c>
    </row>
    <row r="12" spans="2:14" ht="12.75">
      <c r="B12" s="34"/>
      <c r="C12" s="42"/>
      <c r="D12" s="44"/>
      <c r="E12" s="46"/>
      <c r="F12" s="48"/>
      <c r="G12" s="42"/>
      <c r="I12" s="34"/>
      <c r="J12" s="73"/>
      <c r="K12" s="48"/>
      <c r="L12" s="83"/>
      <c r="M12" s="48"/>
      <c r="N12" s="73"/>
    </row>
    <row r="13" spans="2:14" ht="12.75" customHeight="1">
      <c r="B13" s="34" t="s">
        <v>8</v>
      </c>
      <c r="C13" s="41" t="s">
        <v>22</v>
      </c>
      <c r="D13" s="43">
        <v>2000</v>
      </c>
      <c r="E13" s="45" t="s">
        <v>20</v>
      </c>
      <c r="F13" s="47"/>
      <c r="G13" s="41" t="s">
        <v>21</v>
      </c>
      <c r="I13" s="34" t="s">
        <v>8</v>
      </c>
      <c r="J13" s="72" t="s">
        <v>29</v>
      </c>
      <c r="K13" s="47" t="s">
        <v>24</v>
      </c>
      <c r="L13" s="82" t="s">
        <v>30</v>
      </c>
      <c r="M13" s="47"/>
      <c r="N13" s="72" t="s">
        <v>31</v>
      </c>
    </row>
    <row r="14" spans="2:14" ht="12.75">
      <c r="B14" s="34"/>
      <c r="C14" s="42"/>
      <c r="D14" s="44"/>
      <c r="E14" s="46"/>
      <c r="F14" s="48"/>
      <c r="G14" s="42"/>
      <c r="I14" s="34"/>
      <c r="J14" s="73"/>
      <c r="K14" s="48"/>
      <c r="L14" s="83"/>
      <c r="M14" s="48"/>
      <c r="N14" s="84"/>
    </row>
    <row r="16" spans="2:14" ht="12.75">
      <c r="B16" s="22" t="s">
        <v>6</v>
      </c>
      <c r="C16" s="63" t="s">
        <v>32</v>
      </c>
      <c r="D16" s="87">
        <v>1999</v>
      </c>
      <c r="E16" s="86" t="s">
        <v>33</v>
      </c>
      <c r="F16" s="85"/>
      <c r="G16" s="63" t="s">
        <v>34</v>
      </c>
      <c r="I16" s="22" t="s">
        <v>6</v>
      </c>
      <c r="J16" s="49" t="s">
        <v>43</v>
      </c>
      <c r="K16" s="50">
        <v>1999</v>
      </c>
      <c r="L16" s="51" t="s">
        <v>14</v>
      </c>
      <c r="M16" s="52"/>
      <c r="N16" s="49" t="s">
        <v>15</v>
      </c>
    </row>
    <row r="17" spans="2:14" ht="12.75">
      <c r="B17" s="23"/>
      <c r="C17" s="25"/>
      <c r="D17" s="27"/>
      <c r="E17" s="29"/>
      <c r="F17" s="31"/>
      <c r="G17" s="25"/>
      <c r="I17" s="23"/>
      <c r="J17" s="49"/>
      <c r="K17" s="50"/>
      <c r="L17" s="51"/>
      <c r="M17" s="52"/>
      <c r="N17" s="63"/>
    </row>
    <row r="18" spans="2:14" ht="12.75">
      <c r="B18" s="15" t="s">
        <v>7</v>
      </c>
      <c r="C18" s="61" t="s">
        <v>35</v>
      </c>
      <c r="D18" s="35">
        <v>1999</v>
      </c>
      <c r="E18" s="37" t="s">
        <v>36</v>
      </c>
      <c r="F18" s="39"/>
      <c r="G18" s="61" t="s">
        <v>37</v>
      </c>
      <c r="I18" s="15" t="s">
        <v>7</v>
      </c>
      <c r="J18" s="53" t="s">
        <v>44</v>
      </c>
      <c r="K18" s="54">
        <v>1999</v>
      </c>
      <c r="L18" s="55" t="s">
        <v>33</v>
      </c>
      <c r="M18" s="56"/>
      <c r="N18" s="53" t="s">
        <v>34</v>
      </c>
    </row>
    <row r="19" spans="2:14" ht="12.75">
      <c r="B19" s="15"/>
      <c r="C19" s="62"/>
      <c r="D19" s="36"/>
      <c r="E19" s="38"/>
      <c r="F19" s="40"/>
      <c r="G19" s="62"/>
      <c r="I19" s="15"/>
      <c r="J19" s="53"/>
      <c r="K19" s="54"/>
      <c r="L19" s="55"/>
      <c r="M19" s="56"/>
      <c r="N19" s="61"/>
    </row>
    <row r="20" spans="2:14" ht="12.75">
      <c r="B20" s="34" t="s">
        <v>8</v>
      </c>
      <c r="C20" s="41" t="s">
        <v>38</v>
      </c>
      <c r="D20" s="43">
        <v>2000</v>
      </c>
      <c r="E20" s="45" t="s">
        <v>33</v>
      </c>
      <c r="F20" s="47"/>
      <c r="G20" s="41" t="s">
        <v>39</v>
      </c>
      <c r="I20" s="34" t="s">
        <v>8</v>
      </c>
      <c r="J20" s="58" t="s">
        <v>45</v>
      </c>
      <c r="K20" s="59">
        <v>2000</v>
      </c>
      <c r="L20" s="60" t="s">
        <v>46</v>
      </c>
      <c r="M20" s="57"/>
      <c r="N20" s="58" t="s">
        <v>47</v>
      </c>
    </row>
    <row r="21" spans="2:14" ht="12.75">
      <c r="B21" s="34"/>
      <c r="C21" s="42"/>
      <c r="D21" s="44"/>
      <c r="E21" s="46"/>
      <c r="F21" s="48"/>
      <c r="G21" s="42"/>
      <c r="I21" s="34"/>
      <c r="J21" s="58"/>
      <c r="K21" s="59"/>
      <c r="L21" s="60"/>
      <c r="M21" s="57"/>
      <c r="N21" s="41"/>
    </row>
    <row r="22" spans="2:14" ht="12.75">
      <c r="B22" s="34" t="s">
        <v>8</v>
      </c>
      <c r="C22" s="41" t="s">
        <v>40</v>
      </c>
      <c r="D22" s="43">
        <v>2001</v>
      </c>
      <c r="E22" s="45" t="s">
        <v>41</v>
      </c>
      <c r="F22" s="47"/>
      <c r="G22" s="41" t="s">
        <v>42</v>
      </c>
      <c r="I22" s="34" t="s">
        <v>8</v>
      </c>
      <c r="J22" s="58" t="s">
        <v>48</v>
      </c>
      <c r="K22" s="59">
        <v>1999</v>
      </c>
      <c r="L22" s="60" t="s">
        <v>49</v>
      </c>
      <c r="M22" s="57"/>
      <c r="N22" s="58" t="s">
        <v>26</v>
      </c>
    </row>
    <row r="23" spans="2:14" ht="12.75">
      <c r="B23" s="34"/>
      <c r="C23" s="42"/>
      <c r="D23" s="44"/>
      <c r="E23" s="46"/>
      <c r="F23" s="48"/>
      <c r="G23" s="42"/>
      <c r="I23" s="34"/>
      <c r="J23" s="58"/>
      <c r="K23" s="59"/>
      <c r="L23" s="60"/>
      <c r="M23" s="57"/>
      <c r="N23" s="58"/>
    </row>
    <row r="25" spans="2:14" ht="12.75">
      <c r="B25" s="22" t="s">
        <v>6</v>
      </c>
      <c r="C25" s="49" t="s">
        <v>50</v>
      </c>
      <c r="D25" s="50">
        <v>2000</v>
      </c>
      <c r="E25" s="51" t="s">
        <v>51</v>
      </c>
      <c r="F25" s="52"/>
      <c r="G25" s="49" t="s">
        <v>52</v>
      </c>
      <c r="I25" s="22" t="s">
        <v>6</v>
      </c>
      <c r="J25" s="49" t="s">
        <v>72</v>
      </c>
      <c r="K25" s="52">
        <v>1999</v>
      </c>
      <c r="L25" s="51" t="s">
        <v>25</v>
      </c>
      <c r="M25" s="52"/>
      <c r="N25" s="49" t="s">
        <v>26</v>
      </c>
    </row>
    <row r="26" spans="2:14" ht="12.75">
      <c r="B26" s="23"/>
      <c r="C26" s="49"/>
      <c r="D26" s="50"/>
      <c r="E26" s="51"/>
      <c r="F26" s="52"/>
      <c r="G26" s="49"/>
      <c r="I26" s="23"/>
      <c r="J26" s="49"/>
      <c r="K26" s="52"/>
      <c r="L26" s="51"/>
      <c r="M26" s="52"/>
      <c r="N26" s="63"/>
    </row>
    <row r="27" spans="2:14" ht="12.75">
      <c r="B27" s="15" t="s">
        <v>7</v>
      </c>
      <c r="C27" s="53" t="s">
        <v>53</v>
      </c>
      <c r="D27" s="54">
        <v>1999</v>
      </c>
      <c r="E27" s="55" t="s">
        <v>30</v>
      </c>
      <c r="F27" s="56"/>
      <c r="G27" s="53" t="s">
        <v>42</v>
      </c>
      <c r="I27" s="15" t="s">
        <v>7</v>
      </c>
      <c r="J27" s="53" t="s">
        <v>73</v>
      </c>
      <c r="K27" s="56">
        <v>2000</v>
      </c>
      <c r="L27" s="55" t="s">
        <v>74</v>
      </c>
      <c r="M27" s="56"/>
      <c r="N27" s="53" t="s">
        <v>15</v>
      </c>
    </row>
    <row r="28" spans="2:14" ht="12.75">
      <c r="B28" s="15"/>
      <c r="C28" s="53"/>
      <c r="D28" s="54"/>
      <c r="E28" s="55"/>
      <c r="F28" s="56"/>
      <c r="G28" s="53"/>
      <c r="I28" s="15"/>
      <c r="J28" s="53"/>
      <c r="K28" s="56"/>
      <c r="L28" s="55"/>
      <c r="M28" s="56"/>
      <c r="N28" s="61"/>
    </row>
    <row r="29" spans="2:14" ht="12.75">
      <c r="B29" s="34" t="s">
        <v>8</v>
      </c>
      <c r="C29" s="58" t="s">
        <v>54</v>
      </c>
      <c r="D29" s="59">
        <v>1999</v>
      </c>
      <c r="E29" s="60" t="s">
        <v>55</v>
      </c>
      <c r="F29" s="57"/>
      <c r="G29" s="58" t="s">
        <v>56</v>
      </c>
      <c r="I29" s="34" t="s">
        <v>8</v>
      </c>
      <c r="J29" s="58" t="s">
        <v>75</v>
      </c>
      <c r="K29" s="57">
        <v>1999</v>
      </c>
      <c r="L29" s="60" t="s">
        <v>76</v>
      </c>
      <c r="M29" s="57"/>
      <c r="N29" s="58" t="s">
        <v>78</v>
      </c>
    </row>
    <row r="30" spans="2:14" ht="12.75">
      <c r="B30" s="34"/>
      <c r="C30" s="58"/>
      <c r="D30" s="59"/>
      <c r="E30" s="60"/>
      <c r="F30" s="57"/>
      <c r="G30" s="58"/>
      <c r="I30" s="34"/>
      <c r="J30" s="58"/>
      <c r="K30" s="57"/>
      <c r="L30" s="60"/>
      <c r="M30" s="57"/>
      <c r="N30" s="41"/>
    </row>
    <row r="31" spans="2:14" ht="12.75">
      <c r="B31" s="34" t="s">
        <v>8</v>
      </c>
      <c r="C31" s="58" t="s">
        <v>57</v>
      </c>
      <c r="D31" s="59">
        <v>1999</v>
      </c>
      <c r="E31" s="60" t="s">
        <v>58</v>
      </c>
      <c r="F31" s="57"/>
      <c r="G31" s="58" t="s">
        <v>59</v>
      </c>
      <c r="I31" s="34" t="s">
        <v>8</v>
      </c>
      <c r="J31" s="58" t="s">
        <v>77</v>
      </c>
      <c r="K31" s="57" t="s">
        <v>65</v>
      </c>
      <c r="L31" s="60" t="s">
        <v>58</v>
      </c>
      <c r="M31" s="57"/>
      <c r="N31" s="58" t="s">
        <v>59</v>
      </c>
    </row>
    <row r="32" spans="2:14" ht="12.75">
      <c r="B32" s="34"/>
      <c r="C32" s="58"/>
      <c r="D32" s="59"/>
      <c r="E32" s="60"/>
      <c r="F32" s="57"/>
      <c r="G32" s="58"/>
      <c r="I32" s="34"/>
      <c r="J32" s="58"/>
      <c r="K32" s="57"/>
      <c r="L32" s="60"/>
      <c r="M32" s="57"/>
      <c r="N32" s="58"/>
    </row>
    <row r="35" spans="2:14" ht="12.75" customHeight="1">
      <c r="B35" s="22" t="s">
        <v>6</v>
      </c>
      <c r="C35" s="49" t="s">
        <v>79</v>
      </c>
      <c r="D35" s="52">
        <v>1999</v>
      </c>
      <c r="E35" s="51" t="s">
        <v>33</v>
      </c>
      <c r="F35" s="52"/>
      <c r="G35" s="49" t="s">
        <v>80</v>
      </c>
      <c r="I35" s="22" t="s">
        <v>6</v>
      </c>
      <c r="J35" s="49" t="s">
        <v>60</v>
      </c>
      <c r="K35" s="52">
        <v>1999</v>
      </c>
      <c r="L35" s="51" t="s">
        <v>46</v>
      </c>
      <c r="M35" s="52"/>
      <c r="N35" s="49" t="s">
        <v>47</v>
      </c>
    </row>
    <row r="36" spans="2:14" ht="12.75">
      <c r="B36" s="23"/>
      <c r="C36" s="49"/>
      <c r="D36" s="52"/>
      <c r="E36" s="51"/>
      <c r="F36" s="52"/>
      <c r="G36" s="63"/>
      <c r="I36" s="23"/>
      <c r="J36" s="49"/>
      <c r="K36" s="52"/>
      <c r="L36" s="51"/>
      <c r="M36" s="52"/>
      <c r="N36" s="63"/>
    </row>
    <row r="37" spans="2:14" ht="12.75" customHeight="1">
      <c r="B37" s="15" t="s">
        <v>7</v>
      </c>
      <c r="C37" s="53" t="s">
        <v>81</v>
      </c>
      <c r="D37" s="56">
        <v>1999</v>
      </c>
      <c r="E37" s="55" t="s">
        <v>33</v>
      </c>
      <c r="F37" s="56"/>
      <c r="G37" s="53" t="s">
        <v>34</v>
      </c>
      <c r="I37" s="15" t="s">
        <v>7</v>
      </c>
      <c r="J37" s="53" t="s">
        <v>61</v>
      </c>
      <c r="K37" s="56">
        <v>1999</v>
      </c>
      <c r="L37" s="55" t="s">
        <v>30</v>
      </c>
      <c r="M37" s="56"/>
      <c r="N37" s="53" t="s">
        <v>62</v>
      </c>
    </row>
    <row r="38" spans="2:14" ht="12.75">
      <c r="B38" s="15"/>
      <c r="C38" s="53"/>
      <c r="D38" s="56"/>
      <c r="E38" s="55"/>
      <c r="F38" s="56"/>
      <c r="G38" s="61"/>
      <c r="I38" s="15"/>
      <c r="J38" s="53"/>
      <c r="K38" s="56"/>
      <c r="L38" s="55"/>
      <c r="M38" s="56"/>
      <c r="N38" s="61"/>
    </row>
    <row r="39" spans="2:14" ht="12.75" customHeight="1">
      <c r="B39" s="34" t="s">
        <v>8</v>
      </c>
      <c r="C39" s="58" t="s">
        <v>82</v>
      </c>
      <c r="D39" s="57" t="s">
        <v>24</v>
      </c>
      <c r="E39" s="60" t="s">
        <v>76</v>
      </c>
      <c r="F39" s="57"/>
      <c r="G39" s="58" t="s">
        <v>78</v>
      </c>
      <c r="I39" s="34" t="s">
        <v>8</v>
      </c>
      <c r="J39" s="58" t="s">
        <v>63</v>
      </c>
      <c r="K39" s="57" t="s">
        <v>24</v>
      </c>
      <c r="L39" s="60" t="s">
        <v>55</v>
      </c>
      <c r="M39" s="57"/>
      <c r="N39" s="58" t="s">
        <v>56</v>
      </c>
    </row>
    <row r="40" spans="2:14" ht="12.75">
      <c r="B40" s="34"/>
      <c r="C40" s="58"/>
      <c r="D40" s="57"/>
      <c r="E40" s="60"/>
      <c r="F40" s="57"/>
      <c r="G40" s="41"/>
      <c r="I40" s="34"/>
      <c r="J40" s="58"/>
      <c r="K40" s="57"/>
      <c r="L40" s="60"/>
      <c r="M40" s="57"/>
      <c r="N40" s="41"/>
    </row>
    <row r="41" spans="2:14" ht="12.75" customHeight="1">
      <c r="B41" s="34" t="s">
        <v>8</v>
      </c>
      <c r="C41" s="58" t="s">
        <v>83</v>
      </c>
      <c r="D41" s="57" t="s">
        <v>65</v>
      </c>
      <c r="E41" s="60" t="s">
        <v>30</v>
      </c>
      <c r="F41" s="57"/>
      <c r="G41" s="58" t="s">
        <v>84</v>
      </c>
      <c r="I41" s="34" t="s">
        <v>8</v>
      </c>
      <c r="J41" s="58" t="s">
        <v>64</v>
      </c>
      <c r="K41" s="57" t="s">
        <v>65</v>
      </c>
      <c r="L41" s="60" t="s">
        <v>30</v>
      </c>
      <c r="M41" s="57"/>
      <c r="N41" s="58" t="s">
        <v>62</v>
      </c>
    </row>
    <row r="42" spans="2:14" ht="12.75">
      <c r="B42" s="34"/>
      <c r="C42" s="58"/>
      <c r="D42" s="57"/>
      <c r="E42" s="60"/>
      <c r="F42" s="57"/>
      <c r="G42" s="58"/>
      <c r="I42" s="34"/>
      <c r="J42" s="58"/>
      <c r="K42" s="57"/>
      <c r="L42" s="60"/>
      <c r="M42" s="57"/>
      <c r="N42" s="58"/>
    </row>
    <row r="43" spans="2:7" ht="12.75">
      <c r="B43" s="2"/>
      <c r="C43" s="2"/>
      <c r="D43" s="88"/>
      <c r="E43" s="2"/>
      <c r="F43" s="2"/>
      <c r="G43" s="2"/>
    </row>
    <row r="44" spans="2:14" ht="12.75" customHeight="1">
      <c r="B44" s="22" t="s">
        <v>6</v>
      </c>
      <c r="C44" s="49" t="s">
        <v>66</v>
      </c>
      <c r="D44" s="52">
        <v>1999</v>
      </c>
      <c r="E44" s="51" t="s">
        <v>33</v>
      </c>
      <c r="F44" s="52"/>
      <c r="G44" s="49" t="s">
        <v>67</v>
      </c>
      <c r="I44" s="22" t="s">
        <v>6</v>
      </c>
      <c r="J44" s="49" t="s">
        <v>85</v>
      </c>
      <c r="K44" s="50">
        <v>1999</v>
      </c>
      <c r="L44" s="51" t="s">
        <v>69</v>
      </c>
      <c r="M44" s="52"/>
      <c r="N44" s="49" t="s">
        <v>86</v>
      </c>
    </row>
    <row r="45" spans="2:14" ht="12.75">
      <c r="B45" s="23"/>
      <c r="C45" s="49"/>
      <c r="D45" s="52"/>
      <c r="E45" s="51"/>
      <c r="F45" s="52"/>
      <c r="G45" s="63"/>
      <c r="I45" s="23"/>
      <c r="J45" s="49"/>
      <c r="K45" s="50"/>
      <c r="L45" s="51"/>
      <c r="M45" s="52"/>
      <c r="N45" s="63"/>
    </row>
    <row r="46" spans="2:14" ht="12.75" customHeight="1">
      <c r="B46" s="15" t="s">
        <v>7</v>
      </c>
      <c r="C46" s="53" t="s">
        <v>68</v>
      </c>
      <c r="D46" s="56">
        <v>1999</v>
      </c>
      <c r="E46" s="55" t="s">
        <v>69</v>
      </c>
      <c r="F46" s="56"/>
      <c r="G46" s="53" t="s">
        <v>70</v>
      </c>
      <c r="I46" s="15" t="s">
        <v>7</v>
      </c>
      <c r="J46" s="53" t="s">
        <v>87</v>
      </c>
      <c r="K46" s="54">
        <v>1999</v>
      </c>
      <c r="L46" s="55" t="s">
        <v>30</v>
      </c>
      <c r="M46" s="56"/>
      <c r="N46" s="53" t="s">
        <v>42</v>
      </c>
    </row>
    <row r="47" spans="2:14" ht="12.75" customHeight="1">
      <c r="B47" s="15"/>
      <c r="C47" s="53"/>
      <c r="D47" s="56"/>
      <c r="E47" s="55"/>
      <c r="F47" s="56"/>
      <c r="G47" s="61"/>
      <c r="I47" s="15"/>
      <c r="J47" s="53"/>
      <c r="K47" s="54"/>
      <c r="L47" s="55"/>
      <c r="M47" s="56"/>
      <c r="N47" s="61"/>
    </row>
    <row r="48" spans="2:14" ht="12.75" customHeight="1">
      <c r="B48" s="34" t="s">
        <v>8</v>
      </c>
      <c r="C48" s="58" t="s">
        <v>71</v>
      </c>
      <c r="D48" s="57" t="s">
        <v>65</v>
      </c>
      <c r="E48" s="60" t="s">
        <v>30</v>
      </c>
      <c r="F48" s="57"/>
      <c r="G48" s="58" t="s">
        <v>42</v>
      </c>
      <c r="I48" s="34" t="s">
        <v>8</v>
      </c>
      <c r="J48" s="58"/>
      <c r="K48" s="59"/>
      <c r="L48" s="60"/>
      <c r="M48" s="57"/>
      <c r="N48" s="58"/>
    </row>
    <row r="49" spans="2:14" ht="12.75" customHeight="1">
      <c r="B49" s="34"/>
      <c r="C49" s="58"/>
      <c r="D49" s="57"/>
      <c r="E49" s="60"/>
      <c r="F49" s="57"/>
      <c r="G49" s="41"/>
      <c r="I49" s="34"/>
      <c r="J49" s="58"/>
      <c r="K49" s="59"/>
      <c r="L49" s="60"/>
      <c r="M49" s="57"/>
      <c r="N49" s="41"/>
    </row>
    <row r="50" spans="2:14" ht="12.75" customHeight="1">
      <c r="B50" s="34"/>
      <c r="C50" s="58"/>
      <c r="D50" s="57"/>
      <c r="E50" s="60"/>
      <c r="F50" s="57"/>
      <c r="G50" s="58"/>
      <c r="I50" s="34" t="s">
        <v>8</v>
      </c>
      <c r="J50" s="58"/>
      <c r="K50" s="59"/>
      <c r="L50" s="60"/>
      <c r="M50" s="57"/>
      <c r="N50" s="58"/>
    </row>
    <row r="51" spans="2:14" ht="12.75">
      <c r="B51" s="34"/>
      <c r="C51" s="58"/>
      <c r="D51" s="57"/>
      <c r="E51" s="60"/>
      <c r="F51" s="57"/>
      <c r="G51" s="58"/>
      <c r="I51" s="34"/>
      <c r="J51" s="58"/>
      <c r="K51" s="59"/>
      <c r="L51" s="60"/>
      <c r="M51" s="57"/>
      <c r="N51" s="58"/>
    </row>
    <row r="52" spans="2:7" ht="12.75">
      <c r="B52" s="2"/>
      <c r="C52" s="2"/>
      <c r="D52" s="2"/>
      <c r="E52" s="2"/>
      <c r="F52" s="2"/>
      <c r="G52" s="2"/>
    </row>
    <row r="53" spans="2:14" ht="12.75" customHeight="1">
      <c r="B53" s="65"/>
      <c r="C53" s="66"/>
      <c r="D53" s="64"/>
      <c r="E53" s="68"/>
      <c r="F53" s="69"/>
      <c r="G53" s="66"/>
      <c r="I53" s="22" t="s">
        <v>6</v>
      </c>
      <c r="J53" s="49" t="s">
        <v>88</v>
      </c>
      <c r="K53" s="52">
        <v>1999</v>
      </c>
      <c r="L53" s="51" t="s">
        <v>36</v>
      </c>
      <c r="M53" s="52"/>
      <c r="N53" s="49" t="s">
        <v>37</v>
      </c>
    </row>
    <row r="54" spans="2:14" ht="12.75">
      <c r="B54" s="65"/>
      <c r="C54" s="66"/>
      <c r="D54" s="64"/>
      <c r="E54" s="68"/>
      <c r="F54" s="69"/>
      <c r="G54" s="66"/>
      <c r="I54" s="23"/>
      <c r="J54" s="49"/>
      <c r="K54" s="52"/>
      <c r="L54" s="51"/>
      <c r="M54" s="52"/>
      <c r="N54" s="63"/>
    </row>
    <row r="55" spans="2:14" ht="12.75" customHeight="1">
      <c r="B55" s="65"/>
      <c r="C55" s="66"/>
      <c r="D55" s="67"/>
      <c r="E55" s="68"/>
      <c r="F55" s="69"/>
      <c r="G55" s="66"/>
      <c r="I55" s="15" t="s">
        <v>7</v>
      </c>
      <c r="J55" s="53" t="s">
        <v>89</v>
      </c>
      <c r="K55" s="56">
        <v>2000</v>
      </c>
      <c r="L55" s="55" t="s">
        <v>20</v>
      </c>
      <c r="M55" s="56"/>
      <c r="N55" s="53" t="s">
        <v>90</v>
      </c>
    </row>
    <row r="56" spans="2:14" ht="12.75">
      <c r="B56" s="65"/>
      <c r="C56" s="66"/>
      <c r="D56" s="64"/>
      <c r="E56" s="68"/>
      <c r="F56" s="69"/>
      <c r="G56" s="66"/>
      <c r="I56" s="15"/>
      <c r="J56" s="53"/>
      <c r="K56" s="56"/>
      <c r="L56" s="55"/>
      <c r="M56" s="56"/>
      <c r="N56" s="61"/>
    </row>
    <row r="57" spans="2:14" ht="12.75" customHeight="1">
      <c r="B57" s="65"/>
      <c r="C57" s="66"/>
      <c r="D57" s="67"/>
      <c r="E57" s="68"/>
      <c r="F57" s="69"/>
      <c r="G57" s="66"/>
      <c r="I57" s="34" t="s">
        <v>8</v>
      </c>
      <c r="J57" s="58" t="s">
        <v>91</v>
      </c>
      <c r="K57" s="57" t="s">
        <v>24</v>
      </c>
      <c r="L57" s="60" t="s">
        <v>33</v>
      </c>
      <c r="M57" s="57"/>
      <c r="N57" s="58" t="s">
        <v>39</v>
      </c>
    </row>
    <row r="58" spans="2:14" ht="12.75">
      <c r="B58" s="65"/>
      <c r="C58" s="66"/>
      <c r="D58" s="64"/>
      <c r="E58" s="68"/>
      <c r="F58" s="69"/>
      <c r="G58" s="66"/>
      <c r="I58" s="34"/>
      <c r="J58" s="58"/>
      <c r="K58" s="57"/>
      <c r="L58" s="60"/>
      <c r="M58" s="57"/>
      <c r="N58" s="41"/>
    </row>
    <row r="59" spans="2:14" ht="12.75" customHeight="1">
      <c r="B59" s="65"/>
      <c r="C59" s="66"/>
      <c r="D59" s="64"/>
      <c r="E59" s="68"/>
      <c r="F59" s="69"/>
      <c r="G59" s="66"/>
      <c r="I59" s="34" t="s">
        <v>8</v>
      </c>
      <c r="J59" s="58" t="s">
        <v>92</v>
      </c>
      <c r="K59" s="57" t="s">
        <v>65</v>
      </c>
      <c r="L59" s="60" t="s">
        <v>69</v>
      </c>
      <c r="M59" s="57"/>
      <c r="N59" s="58" t="s">
        <v>70</v>
      </c>
    </row>
    <row r="60" spans="2:14" ht="12.75">
      <c r="B60" s="65"/>
      <c r="C60" s="66"/>
      <c r="D60" s="64"/>
      <c r="E60" s="68"/>
      <c r="F60" s="69"/>
      <c r="G60" s="66"/>
      <c r="I60" s="34"/>
      <c r="J60" s="58"/>
      <c r="K60" s="57"/>
      <c r="L60" s="60"/>
      <c r="M60" s="57"/>
      <c r="N60" s="58"/>
    </row>
    <row r="63" spans="8:14" ht="15.75">
      <c r="H63" s="5"/>
      <c r="I63" s="4" t="s">
        <v>10</v>
      </c>
      <c r="J63" s="9"/>
      <c r="K63" s="6"/>
      <c r="L63" s="6"/>
      <c r="M63" s="13" t="str">
        <f>HYPERLINK('[1]реквизиты'!$G$6)</f>
        <v>Зинчак В.С.</v>
      </c>
      <c r="N63" s="9"/>
    </row>
    <row r="64" spans="8:14" ht="15.75">
      <c r="H64" s="7"/>
      <c r="I64" s="4"/>
      <c r="J64" s="10"/>
      <c r="K64" s="7"/>
      <c r="L64" s="7"/>
      <c r="M64" s="12" t="str">
        <f>HYPERLINK('[1]реквизиты'!$G$7)</f>
        <v>/Дзержинск/</v>
      </c>
      <c r="N64" s="10"/>
    </row>
    <row r="65" spans="8:14" ht="15.75">
      <c r="H65" s="7"/>
      <c r="I65" s="4" t="s">
        <v>12</v>
      </c>
      <c r="J65" s="10"/>
      <c r="K65" s="8"/>
      <c r="L65" s="8"/>
      <c r="M65" s="11" t="str">
        <f>HYPERLINK('[1]реквизиты'!$G$8)</f>
        <v>Рожков В.И.</v>
      </c>
      <c r="N65" s="9"/>
    </row>
    <row r="66" spans="10:14" ht="12.75">
      <c r="J66" s="1"/>
      <c r="M66" s="12" t="str">
        <f>HYPERLINK('[1]реквизиты'!$G$9)</f>
        <v>/Саратов/</v>
      </c>
      <c r="N66" s="10"/>
    </row>
    <row r="67" ht="12.75">
      <c r="J67" s="1"/>
    </row>
    <row r="68" ht="12.75">
      <c r="J68" s="1"/>
    </row>
  </sheetData>
  <sheetProtection/>
  <mergeCells count="304">
    <mergeCell ref="I31:I32"/>
    <mergeCell ref="J31:J32"/>
    <mergeCell ref="K31:K32"/>
    <mergeCell ref="L31:L32"/>
    <mergeCell ref="M5:M6"/>
    <mergeCell ref="N5:N6"/>
    <mergeCell ref="M31:M32"/>
    <mergeCell ref="N31:N32"/>
    <mergeCell ref="M29:M30"/>
    <mergeCell ref="N29:N30"/>
    <mergeCell ref="I27:I28"/>
    <mergeCell ref="J27:J28"/>
    <mergeCell ref="I29:I30"/>
    <mergeCell ref="J29:J30"/>
    <mergeCell ref="K29:K30"/>
    <mergeCell ref="L29:L30"/>
    <mergeCell ref="K27:K28"/>
    <mergeCell ref="L27:L28"/>
    <mergeCell ref="I18:I19"/>
    <mergeCell ref="J18:J19"/>
    <mergeCell ref="M27:M28"/>
    <mergeCell ref="N27:N28"/>
    <mergeCell ref="I25:I26"/>
    <mergeCell ref="J25:J26"/>
    <mergeCell ref="K25:K26"/>
    <mergeCell ref="L25:L26"/>
    <mergeCell ref="M25:M26"/>
    <mergeCell ref="N25:N26"/>
    <mergeCell ref="M20:M21"/>
    <mergeCell ref="N20:N21"/>
    <mergeCell ref="I22:I23"/>
    <mergeCell ref="J22:J23"/>
    <mergeCell ref="K22:K23"/>
    <mergeCell ref="L22:L23"/>
    <mergeCell ref="K18:K19"/>
    <mergeCell ref="L18:L19"/>
    <mergeCell ref="M22:M23"/>
    <mergeCell ref="N22:N23"/>
    <mergeCell ref="I20:I21"/>
    <mergeCell ref="J20:J21"/>
    <mergeCell ref="K20:K21"/>
    <mergeCell ref="L20:L21"/>
    <mergeCell ref="M18:M19"/>
    <mergeCell ref="N18:N19"/>
    <mergeCell ref="M13:M14"/>
    <mergeCell ref="N13:N14"/>
    <mergeCell ref="M16:M17"/>
    <mergeCell ref="N16:N17"/>
    <mergeCell ref="I16:I17"/>
    <mergeCell ref="J16:J17"/>
    <mergeCell ref="K16:K17"/>
    <mergeCell ref="L16:L17"/>
    <mergeCell ref="I9:I10"/>
    <mergeCell ref="J9:J10"/>
    <mergeCell ref="I13:I14"/>
    <mergeCell ref="J13:J14"/>
    <mergeCell ref="K13:K14"/>
    <mergeCell ref="L13:L14"/>
    <mergeCell ref="I11:I12"/>
    <mergeCell ref="J11:J12"/>
    <mergeCell ref="K11:K12"/>
    <mergeCell ref="L11:L12"/>
    <mergeCell ref="L9:L10"/>
    <mergeCell ref="K7:K8"/>
    <mergeCell ref="L7:L8"/>
    <mergeCell ref="M9:M10"/>
    <mergeCell ref="N9:N10"/>
    <mergeCell ref="M7:M8"/>
    <mergeCell ref="N7:N8"/>
    <mergeCell ref="C5:C6"/>
    <mergeCell ref="D5:D6"/>
    <mergeCell ref="I7:I8"/>
    <mergeCell ref="J7:J8"/>
    <mergeCell ref="I5:I6"/>
    <mergeCell ref="J5:J6"/>
    <mergeCell ref="N59:N60"/>
    <mergeCell ref="K5:K6"/>
    <mergeCell ref="L5:L6"/>
    <mergeCell ref="I53:I54"/>
    <mergeCell ref="I55:I56"/>
    <mergeCell ref="I57:I58"/>
    <mergeCell ref="I59:I60"/>
    <mergeCell ref="M11:M12"/>
    <mergeCell ref="N11:N12"/>
    <mergeCell ref="K9:K10"/>
    <mergeCell ref="K57:K58"/>
    <mergeCell ref="L57:L58"/>
    <mergeCell ref="J59:J60"/>
    <mergeCell ref="K59:K60"/>
    <mergeCell ref="L59:L60"/>
    <mergeCell ref="M59:M60"/>
    <mergeCell ref="J48:J49"/>
    <mergeCell ref="M57:M58"/>
    <mergeCell ref="N53:N54"/>
    <mergeCell ref="N55:N56"/>
    <mergeCell ref="N57:N58"/>
    <mergeCell ref="L53:L54"/>
    <mergeCell ref="M53:M54"/>
    <mergeCell ref="M55:M56"/>
    <mergeCell ref="L55:L56"/>
    <mergeCell ref="J57:J58"/>
    <mergeCell ref="K53:K54"/>
    <mergeCell ref="N50:N51"/>
    <mergeCell ref="I50:I51"/>
    <mergeCell ref="J53:J54"/>
    <mergeCell ref="J55:J56"/>
    <mergeCell ref="K55:K56"/>
    <mergeCell ref="L48:L49"/>
    <mergeCell ref="M48:M49"/>
    <mergeCell ref="N48:N49"/>
    <mergeCell ref="I46:I47"/>
    <mergeCell ref="J46:J47"/>
    <mergeCell ref="K46:K47"/>
    <mergeCell ref="L46:L47"/>
    <mergeCell ref="M46:M47"/>
    <mergeCell ref="N46:N47"/>
    <mergeCell ref="I48:I49"/>
    <mergeCell ref="I41:I42"/>
    <mergeCell ref="J50:J51"/>
    <mergeCell ref="K50:K51"/>
    <mergeCell ref="L50:L51"/>
    <mergeCell ref="M50:M51"/>
    <mergeCell ref="L37:L38"/>
    <mergeCell ref="M37:M38"/>
    <mergeCell ref="J41:J42"/>
    <mergeCell ref="K41:K42"/>
    <mergeCell ref="K48:K49"/>
    <mergeCell ref="J44:J45"/>
    <mergeCell ref="K44:K45"/>
    <mergeCell ref="L44:L45"/>
    <mergeCell ref="M44:M45"/>
    <mergeCell ref="N44:N45"/>
    <mergeCell ref="M39:M40"/>
    <mergeCell ref="A2:N2"/>
    <mergeCell ref="A3:N3"/>
    <mergeCell ref="A4:N4"/>
    <mergeCell ref="L41:L42"/>
    <mergeCell ref="M41:M42"/>
    <mergeCell ref="N41:N42"/>
    <mergeCell ref="N35:N36"/>
    <mergeCell ref="L35:L36"/>
    <mergeCell ref="M35:M36"/>
    <mergeCell ref="J35:J36"/>
    <mergeCell ref="G55:G56"/>
    <mergeCell ref="G59:G60"/>
    <mergeCell ref="N39:N40"/>
    <mergeCell ref="I37:I38"/>
    <mergeCell ref="J37:J38"/>
    <mergeCell ref="K37:K38"/>
    <mergeCell ref="J39:J40"/>
    <mergeCell ref="K39:K40"/>
    <mergeCell ref="L39:L40"/>
    <mergeCell ref="N37:N38"/>
    <mergeCell ref="F57:F58"/>
    <mergeCell ref="G57:G58"/>
    <mergeCell ref="B59:B60"/>
    <mergeCell ref="E41:E42"/>
    <mergeCell ref="I35:I36"/>
    <mergeCell ref="G37:G38"/>
    <mergeCell ref="F39:F40"/>
    <mergeCell ref="G39:G40"/>
    <mergeCell ref="F59:F60"/>
    <mergeCell ref="F55:F56"/>
    <mergeCell ref="K35:K36"/>
    <mergeCell ref="E37:E38"/>
    <mergeCell ref="F37:F38"/>
    <mergeCell ref="G41:G42"/>
    <mergeCell ref="F53:F54"/>
    <mergeCell ref="G53:G54"/>
    <mergeCell ref="E35:E36"/>
    <mergeCell ref="E50:E51"/>
    <mergeCell ref="I39:I40"/>
    <mergeCell ref="I44:I45"/>
    <mergeCell ref="C55:C56"/>
    <mergeCell ref="D55:D56"/>
    <mergeCell ref="E55:E56"/>
    <mergeCell ref="B53:B54"/>
    <mergeCell ref="C53:C54"/>
    <mergeCell ref="C59:C60"/>
    <mergeCell ref="D59:D60"/>
    <mergeCell ref="E59:E60"/>
    <mergeCell ref="E57:E58"/>
    <mergeCell ref="B41:B42"/>
    <mergeCell ref="C41:C42"/>
    <mergeCell ref="D41:D42"/>
    <mergeCell ref="F41:F42"/>
    <mergeCell ref="D53:D54"/>
    <mergeCell ref="B57:B58"/>
    <mergeCell ref="C57:C58"/>
    <mergeCell ref="D57:D58"/>
    <mergeCell ref="E53:E54"/>
    <mergeCell ref="B55:B56"/>
    <mergeCell ref="B39:B40"/>
    <mergeCell ref="C39:C40"/>
    <mergeCell ref="D39:D40"/>
    <mergeCell ref="E39:E40"/>
    <mergeCell ref="B35:B36"/>
    <mergeCell ref="C35:C36"/>
    <mergeCell ref="D35:D36"/>
    <mergeCell ref="B37:B38"/>
    <mergeCell ref="D46:D47"/>
    <mergeCell ref="C37:C38"/>
    <mergeCell ref="F50:F51"/>
    <mergeCell ref="G50:G51"/>
    <mergeCell ref="F46:F47"/>
    <mergeCell ref="G46:G47"/>
    <mergeCell ref="F48:F49"/>
    <mergeCell ref="G48:G49"/>
    <mergeCell ref="G44:G45"/>
    <mergeCell ref="F44:F45"/>
    <mergeCell ref="B50:B51"/>
    <mergeCell ref="C50:C51"/>
    <mergeCell ref="D50:D51"/>
    <mergeCell ref="E46:E47"/>
    <mergeCell ref="B48:B49"/>
    <mergeCell ref="C48:C49"/>
    <mergeCell ref="D48:D49"/>
    <mergeCell ref="E48:E49"/>
    <mergeCell ref="B46:B47"/>
    <mergeCell ref="C46:C47"/>
    <mergeCell ref="E29:E30"/>
    <mergeCell ref="D29:D30"/>
    <mergeCell ref="F35:F36"/>
    <mergeCell ref="F29:F30"/>
    <mergeCell ref="G35:G36"/>
    <mergeCell ref="B44:B45"/>
    <mergeCell ref="C44:C45"/>
    <mergeCell ref="D44:D45"/>
    <mergeCell ref="E44:E45"/>
    <mergeCell ref="D37:D38"/>
    <mergeCell ref="B25:B26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G25:G26"/>
    <mergeCell ref="E20:E21"/>
    <mergeCell ref="D20:D21"/>
    <mergeCell ref="G13:G14"/>
    <mergeCell ref="G7:G8"/>
    <mergeCell ref="C9:C10"/>
    <mergeCell ref="G9:G10"/>
    <mergeCell ref="D13:D14"/>
    <mergeCell ref="E13:E14"/>
    <mergeCell ref="F11:F12"/>
    <mergeCell ref="G11:G12"/>
    <mergeCell ref="C13:C14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5:B6"/>
    <mergeCell ref="B13:B14"/>
    <mergeCell ref="D9:D10"/>
    <mergeCell ref="E9:E10"/>
    <mergeCell ref="F9:F10"/>
    <mergeCell ref="B11:B12"/>
    <mergeCell ref="C11:C12"/>
    <mergeCell ref="D11:D12"/>
    <mergeCell ref="E11:E12"/>
    <mergeCell ref="F13:F14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2012-04-13T11:06:38Z</cp:lastPrinted>
  <dcterms:created xsi:type="dcterms:W3CDTF">1996-10-08T23:32:33Z</dcterms:created>
  <dcterms:modified xsi:type="dcterms:W3CDTF">2012-04-13T11:06:42Z</dcterms:modified>
  <cp:category/>
  <cp:version/>
  <cp:contentType/>
  <cp:contentStatus/>
</cp:coreProperties>
</file>