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35" windowHeight="8595" activeTab="0"/>
  </bookViews>
  <sheets>
    <sheet name="по округам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<sst xmlns="http://schemas.openxmlformats.org/spreadsheetml/2006/main" count="717" uniqueCount="331">
  <si>
    <t>№ карточки</t>
  </si>
  <si>
    <t>Тренер</t>
  </si>
  <si>
    <t>Дата рожд., разряд</t>
  </si>
  <si>
    <t>Ф.И.О.</t>
  </si>
  <si>
    <t>В.К.</t>
  </si>
  <si>
    <t>Команда/Округ</t>
  </si>
  <si>
    <t>Субъект, город, ведомство</t>
  </si>
  <si>
    <t>№ орг.</t>
  </si>
  <si>
    <t>Округ</t>
  </si>
  <si>
    <t>ПРОТОКОЛ ВЗВЕШИВАНИЯ</t>
  </si>
  <si>
    <t>АРУТЮНЯН Гаянэ Вагинаковна</t>
  </si>
  <si>
    <t>27.06.84 МСМК</t>
  </si>
  <si>
    <t>Москва МКС</t>
  </si>
  <si>
    <t>Сабуров АЛ Шмаков ОВ</t>
  </si>
  <si>
    <t>АВАКЯН Лусинэ Левовна</t>
  </si>
  <si>
    <t>19.01.90 кмс</t>
  </si>
  <si>
    <t>0009410</t>
  </si>
  <si>
    <t xml:space="preserve">Дугаева НС Сабуров ОВ  Шмаков ОВ </t>
  </si>
  <si>
    <t>ЧЕРНЕЦОВА Наталья Борисовна</t>
  </si>
  <si>
    <t>04.05.86 мсмк</t>
  </si>
  <si>
    <t>МКС</t>
  </si>
  <si>
    <t>000535  4508786065.</t>
  </si>
  <si>
    <t>Савбуров АЛ Шмаков ОВ</t>
  </si>
  <si>
    <t>ХАРИТОНОВА Анна Игоревна</t>
  </si>
  <si>
    <t>12.3.85 кмс</t>
  </si>
  <si>
    <t xml:space="preserve"> МКС</t>
  </si>
  <si>
    <t xml:space="preserve"> Быстров И Сабуров АЛ Комягина НВ</t>
  </si>
  <si>
    <t>СЕНЮЕВА Мария Владимировна</t>
  </si>
  <si>
    <t>25.12.88 КМС</t>
  </si>
  <si>
    <t xml:space="preserve">Москва С-70 Д </t>
  </si>
  <si>
    <t>Ханбабаев РК Некрасова АС Ходырев АН</t>
  </si>
  <si>
    <t>ВАЛОВА Анастасия Владимировна</t>
  </si>
  <si>
    <t>25.10.90 мс</t>
  </si>
  <si>
    <t>000844</t>
  </si>
  <si>
    <t>Ватутина НВ</t>
  </si>
  <si>
    <t>ШАРМАНОВА Валентина Валерьевна</t>
  </si>
  <si>
    <t>07.06.85 мс</t>
  </si>
  <si>
    <t xml:space="preserve"> С-70 Д</t>
  </si>
  <si>
    <t>4507698542</t>
  </si>
  <si>
    <t xml:space="preserve"> Леонтьев А</t>
  </si>
  <si>
    <t>КАЛЯЕВА Светлана Викторовна</t>
  </si>
  <si>
    <t>27.06.82 кмс</t>
  </si>
  <si>
    <t xml:space="preserve"> С-70 Д </t>
  </si>
  <si>
    <t>018399    4506631833</t>
  </si>
  <si>
    <t>Коровкин ВН С Ходырев АН</t>
  </si>
  <si>
    <t>БЕЛОИВАНОВА Анастасия Павловна</t>
  </si>
  <si>
    <t>28.12.85 мс</t>
  </si>
  <si>
    <t>3605323173.</t>
  </si>
  <si>
    <t xml:space="preserve"> Шмаков ОВ Востриков ВИ</t>
  </si>
  <si>
    <t>РЫЖОВА Ольга Юрьевна</t>
  </si>
  <si>
    <t>12.09.84 МС</t>
  </si>
  <si>
    <t>Доровских СН Ходырев АН</t>
  </si>
  <si>
    <t>БАДАНОВА Екатерина Александровна</t>
  </si>
  <si>
    <t>13.01. 91 кмс</t>
  </si>
  <si>
    <t>000800</t>
  </si>
  <si>
    <t>Коралов АС Коралова ИА</t>
  </si>
  <si>
    <t>КУЛИКОВА Татьяна Сергеевна</t>
  </si>
  <si>
    <t>22.03.91 КМС</t>
  </si>
  <si>
    <t>Ходырев АН Некрасова АС</t>
  </si>
  <si>
    <t>НАЗАРЕНКО Олеся Евгеньевна</t>
  </si>
  <si>
    <t>21.03.76 мс</t>
  </si>
  <si>
    <t xml:space="preserve">С-70 Д </t>
  </si>
  <si>
    <t>2908288664.</t>
  </si>
  <si>
    <t>Мкртычан СЛ Ходырев АН</t>
  </si>
  <si>
    <t>КУЛИКОВА Екатерина Петровна</t>
  </si>
  <si>
    <t>09.03.92  кмс</t>
  </si>
  <si>
    <t>МИРОНОВА Ирина Сергеевна</t>
  </si>
  <si>
    <t>17.10.90 МС</t>
  </si>
  <si>
    <t>Дроков А Тухфатуллин И</t>
  </si>
  <si>
    <t>АРТАМОНОВА Ксения Витальевна</t>
  </si>
  <si>
    <t>05.02.90 МС</t>
  </si>
  <si>
    <t>Шмаков ОВ Черняев АФ</t>
  </si>
  <si>
    <t>&gt;80</t>
  </si>
  <si>
    <t>ДМИТРИЕВА Анастасия Олеговна</t>
  </si>
  <si>
    <t>03.12.87 мс</t>
  </si>
  <si>
    <t>Востриков ВИШмаков ОВ</t>
  </si>
  <si>
    <t>ТАРАСОВА Анастасия Витальевна</t>
  </si>
  <si>
    <t>08.10.93 кмс</t>
  </si>
  <si>
    <t>Петров НН Шмаков ОВ</t>
  </si>
  <si>
    <t>ГОЛУБЕВА Светлана Юрьевна</t>
  </si>
  <si>
    <t>17.06.89 КМС</t>
  </si>
  <si>
    <t>Ходырев АН Некрасова АС Пронина ВВ</t>
  </si>
  <si>
    <t>СИНЕРОВА Инга Яновна</t>
  </si>
  <si>
    <t>07.09.91 МС</t>
  </si>
  <si>
    <t xml:space="preserve">Шмаков ОВ Бландарь </t>
  </si>
  <si>
    <t>ДАВТЯН Джульетта Михайловна</t>
  </si>
  <si>
    <t>24.06.88 мс</t>
  </si>
  <si>
    <t xml:space="preserve"> Москомспорт</t>
  </si>
  <si>
    <t>000473</t>
  </si>
  <si>
    <t>Востриков ВИ Шмаков ОВ</t>
  </si>
  <si>
    <t>МОСКВА</t>
  </si>
  <si>
    <t>СФО</t>
  </si>
  <si>
    <t>ФЕДОТОВА Ирина Ильинична</t>
  </si>
  <si>
    <t>01.03.87 мс</t>
  </si>
  <si>
    <t>Бурятия Улан-Удэ МО</t>
  </si>
  <si>
    <t xml:space="preserve">Санжиев ТЖ </t>
  </si>
  <si>
    <t>АНДРЕЕВА Ольга Александровна</t>
  </si>
  <si>
    <t>29.09.86 МС</t>
  </si>
  <si>
    <t>Бурятия  Улан-Удэ МО</t>
  </si>
  <si>
    <t>Леликов ИА</t>
  </si>
  <si>
    <t>КОНДРАТЬЕВА Олеся Викторовна</t>
  </si>
  <si>
    <t>04.12.83 мсмк</t>
  </si>
  <si>
    <t>Иркутская Ангарск Россспорт</t>
  </si>
  <si>
    <t>000596  2504214298.</t>
  </si>
  <si>
    <t>Ефимов НН Курьерова СВ</t>
  </si>
  <si>
    <t>СУЛЕМИНА Любовь Владимировна</t>
  </si>
  <si>
    <t>16.11.85 мс</t>
  </si>
  <si>
    <t>000416   2505584640.</t>
  </si>
  <si>
    <t>Сулемин ВН Ефимов НН</t>
  </si>
  <si>
    <t>ВЛАСОВА Олеся Сергеевна</t>
  </si>
  <si>
    <t>14.02.90 МС</t>
  </si>
  <si>
    <t>МИРОШКИНА Светлана Сергеевна</t>
  </si>
  <si>
    <t>14.04.94 КМС</t>
  </si>
  <si>
    <t>Алтайский Барнаул МО</t>
  </si>
  <si>
    <t>Тихонова СЛ</t>
  </si>
  <si>
    <t>ТРОПИНА Римма Владимировна</t>
  </si>
  <si>
    <t>05.05.90 кмс</t>
  </si>
  <si>
    <t xml:space="preserve"> Новосибирская МО</t>
  </si>
  <si>
    <t xml:space="preserve"> </t>
  </si>
  <si>
    <t>Немцов ГН, Немцова ЕГ</t>
  </si>
  <si>
    <t>ЮФО</t>
  </si>
  <si>
    <t>ЛИПЧАНСКАЯ Анна Михайловна</t>
  </si>
  <si>
    <t>02.10.91 КМС</t>
  </si>
  <si>
    <t>Ростовская Новочеркасск МО</t>
  </si>
  <si>
    <t>Липчанский МЮ</t>
  </si>
  <si>
    <t>ГОРЕЛИКОВА Анна Вадимовна</t>
  </si>
  <si>
    <t>06.03.92 МС</t>
  </si>
  <si>
    <t>Краснодарский Крымск МО</t>
  </si>
  <si>
    <t>Адамян АВ</t>
  </si>
  <si>
    <t>СЕХНИАШВИЛИИ Этери Шотаевна</t>
  </si>
  <si>
    <t>19.10.91 МС</t>
  </si>
  <si>
    <t>Краснодарский Краснодар Д</t>
  </si>
  <si>
    <t>019633023</t>
  </si>
  <si>
    <t>Хайбулаев ГА</t>
  </si>
  <si>
    <t>ЕВГЕНЬЕВА Валентина Эдуардовна</t>
  </si>
  <si>
    <t>28.08.91 кмс</t>
  </si>
  <si>
    <t>Краснодарский с-ца Величковская СК</t>
  </si>
  <si>
    <t xml:space="preserve">Евгеньев ЭВ </t>
  </si>
  <si>
    <t>НАЙДЕНКО Дарья Александровна</t>
  </si>
  <si>
    <t>12.05.93 КМС</t>
  </si>
  <si>
    <t>Краснодарский Краснодар ФКС</t>
  </si>
  <si>
    <t>018718023</t>
  </si>
  <si>
    <t>Ракалюк РГ</t>
  </si>
  <si>
    <t>АЛИЕВА Ольга Видадиевна</t>
  </si>
  <si>
    <t>23.06.91 КМС</t>
  </si>
  <si>
    <t>Краснодарский Лабинск Д</t>
  </si>
  <si>
    <t>Арановская НИ Тихонова ИВ</t>
  </si>
  <si>
    <t>БАРДАКОВА Наталья Андреевна</t>
  </si>
  <si>
    <t>22.02.91 мс</t>
  </si>
  <si>
    <t>Краснодарски ВС</t>
  </si>
  <si>
    <t>003208  0305755280</t>
  </si>
  <si>
    <t>Абрамян СА Тихонова ИВ</t>
  </si>
  <si>
    <t>КАЧОРОВСКАЯ Алена Александровна</t>
  </si>
  <si>
    <t>10.01.90 мс</t>
  </si>
  <si>
    <t xml:space="preserve"> Волгоградская Волжский ПР</t>
  </si>
  <si>
    <t>000792056</t>
  </si>
  <si>
    <t>Опара АИ Стеганцев ЮВ</t>
  </si>
  <si>
    <t>ГОЛОВИНА Ирина Александровна</t>
  </si>
  <si>
    <t xml:space="preserve">02.06.91 МС </t>
  </si>
  <si>
    <t>Краснодарский Анапа МО</t>
  </si>
  <si>
    <t>Аскеров РН Галоян СП</t>
  </si>
  <si>
    <t>АСЛАНОВА Эльпида Дмитриевна</t>
  </si>
  <si>
    <t>19.12.91 мс</t>
  </si>
  <si>
    <t>000901   0306106526</t>
  </si>
  <si>
    <t>Дмитриев АВ</t>
  </si>
  <si>
    <t>МОЛЧАНОВА Мария Владимировна</t>
  </si>
  <si>
    <t>24.01.88 мсмк</t>
  </si>
  <si>
    <t>Пермский Краснокамск Д</t>
  </si>
  <si>
    <t>000532</t>
  </si>
  <si>
    <t>Мухаметшин РГ</t>
  </si>
  <si>
    <t>ШАЙДУРОВА Олеся Сергеевна</t>
  </si>
  <si>
    <t>18.09.89 мс</t>
  </si>
  <si>
    <t>Пермский Лысьва МО</t>
  </si>
  <si>
    <t>Тужин ВИ Угольников ВА</t>
  </si>
  <si>
    <t>ГУБАЕВА Людмила Мыратгельдиевна</t>
  </si>
  <si>
    <t>30.09.89 кмс</t>
  </si>
  <si>
    <t>Пермский Добрянка МО</t>
  </si>
  <si>
    <t>Соломеин РВ</t>
  </si>
  <si>
    <t>МИРЗОЯН Сусанна Кареновна</t>
  </si>
  <si>
    <t>20.01.86 ЗМС</t>
  </si>
  <si>
    <t>Пензенская Пенза ВС</t>
  </si>
  <si>
    <t>Бурментьев ВН Голованов ОИ</t>
  </si>
  <si>
    <t>ЕЛИЗАРОВА Екатерина Геннадьевна</t>
  </si>
  <si>
    <t>16.02.86  мс</t>
  </si>
  <si>
    <t>Татарстан Казань ВС</t>
  </si>
  <si>
    <t>Сабиров РТ</t>
  </si>
  <si>
    <t>БЕЛЫХ Анастасия Олеговна</t>
  </si>
  <si>
    <t>25.07 92  кмс</t>
  </si>
  <si>
    <t>Пермский, Соликамск МО</t>
  </si>
  <si>
    <t>003284</t>
  </si>
  <si>
    <t>Клинова ОА Клинов ЭН</t>
  </si>
  <si>
    <t>БУРЦЕВА Светлана Викторовна</t>
  </si>
  <si>
    <t>14.11.84 мс</t>
  </si>
  <si>
    <t>Пермский Березники МО</t>
  </si>
  <si>
    <t>000442 5704374673.</t>
  </si>
  <si>
    <t>Рахмуллин ВВ</t>
  </si>
  <si>
    <t>ВИРТ Анжела Владимировна</t>
  </si>
  <si>
    <t>03.01.90 кмс</t>
  </si>
  <si>
    <t xml:space="preserve"> Саратовская Саратов Д</t>
  </si>
  <si>
    <t>012047</t>
  </si>
  <si>
    <t>Нилогов  ВВ Мартынов АТ</t>
  </si>
  <si>
    <t>ОНОПРИЕНКО Екатерина Андреевна</t>
  </si>
  <si>
    <t>14.08.87 мсмк</t>
  </si>
  <si>
    <t>Пермский Пермь ВС</t>
  </si>
  <si>
    <t>008803</t>
  </si>
  <si>
    <t>Брулетова ЛА</t>
  </si>
  <si>
    <t>АСЕЕВА Олеся Олеговна</t>
  </si>
  <si>
    <t>09.12.88 мс</t>
  </si>
  <si>
    <t>Оренбургская Бузулук ПР</t>
  </si>
  <si>
    <t>Плотников ПД</t>
  </si>
  <si>
    <t>КОРМИЛЬЦЕВА Марина Юрьевна</t>
  </si>
  <si>
    <t>12.05.88 мсмк</t>
  </si>
  <si>
    <t>Пермский Пермь МО</t>
  </si>
  <si>
    <t>000295</t>
  </si>
  <si>
    <t>Порядин НА</t>
  </si>
  <si>
    <t>АВЕРУШКИНА Светлана Егоровна</t>
  </si>
  <si>
    <t>Пермский Пермь Д</t>
  </si>
  <si>
    <t>000650</t>
  </si>
  <si>
    <t>Судаков ВА</t>
  </si>
  <si>
    <t>ХАКИМОВА Елена Сергеевна</t>
  </si>
  <si>
    <t>02.03.88 мсмк</t>
  </si>
  <si>
    <t>Оренбургская Бузулук Д</t>
  </si>
  <si>
    <t>КАМЕНСКИХ Елена Михайловна</t>
  </si>
  <si>
    <t>16.12.84 мс</t>
  </si>
  <si>
    <t>Пермский Краснокамск ПР</t>
  </si>
  <si>
    <t>000531</t>
  </si>
  <si>
    <t xml:space="preserve">КОВЯЗИНА Анастасия Владимировна </t>
  </si>
  <si>
    <t>05.09.87 мс</t>
  </si>
  <si>
    <t>Татарстан Казань ПР</t>
  </si>
  <si>
    <t>000410.</t>
  </si>
  <si>
    <t>Волобуев СЕ  Сагдиев АВ</t>
  </si>
  <si>
    <t>БАЛАШОВА Анна Викторовна</t>
  </si>
  <si>
    <t>18.11.83 мсмк</t>
  </si>
  <si>
    <t>008202</t>
  </si>
  <si>
    <t>C.ПЕТЕРБУРГ</t>
  </si>
  <si>
    <t>ЧИКЕНЕВА Анастасия Николаевна</t>
  </si>
  <si>
    <t>08.11.89 КМС</t>
  </si>
  <si>
    <t>С.Петербург МО</t>
  </si>
  <si>
    <t>Платонов АП</t>
  </si>
  <si>
    <t>КРОТОВА Наталья Алексеевна</t>
  </si>
  <si>
    <t>09.04.91 кмс</t>
  </si>
  <si>
    <t>С. Петербург МО</t>
  </si>
  <si>
    <t>Еремина ЕП. Никитин СВ</t>
  </si>
  <si>
    <t>КАБУЛОВА София Назимовна</t>
  </si>
  <si>
    <t>29.05.89 кмс</t>
  </si>
  <si>
    <t>С.Петербург ВС</t>
  </si>
  <si>
    <t>000872  4009812900.</t>
  </si>
  <si>
    <t xml:space="preserve"> Платонов АП</t>
  </si>
  <si>
    <t>БЫСТРЕМОВИЧ Ирина Викторовна</t>
  </si>
  <si>
    <t>20.01.92 МС</t>
  </si>
  <si>
    <t>003359</t>
  </si>
  <si>
    <t>Еремина ЕП Никишов ВВ</t>
  </si>
  <si>
    <t>ПРОКОФЬЕВА Виктория Степановна</t>
  </si>
  <si>
    <t>07.09.91 КМС</t>
  </si>
  <si>
    <t>АЛЕКСЕЕВА Ирина Вячеславовна</t>
  </si>
  <si>
    <t>27.06.90 МС</t>
  </si>
  <si>
    <t>Ачкасов СМ Субботина АА</t>
  </si>
  <si>
    <t>ЕЖОВА Ксения Владимировна</t>
  </si>
  <si>
    <t>09.09.86 мс</t>
  </si>
  <si>
    <t>000545 4007156447.</t>
  </si>
  <si>
    <t>Еремина ЕП Еремин АИ</t>
  </si>
  <si>
    <t>ПОНОМАРЕВА Мария Александровна</t>
  </si>
  <si>
    <t>27.09.89 МС</t>
  </si>
  <si>
    <t>С. Петрбург МО</t>
  </si>
  <si>
    <t>Волков АВ</t>
  </si>
  <si>
    <t>ДВФО</t>
  </si>
  <si>
    <t>ХРАМОВА Анастасия Игоревна</t>
  </si>
  <si>
    <t>29.03.91 мс</t>
  </si>
  <si>
    <t xml:space="preserve"> Приморский Владивосток УФК и С</t>
  </si>
  <si>
    <t>Леонтьев ЮА Фалеева ОА</t>
  </si>
  <si>
    <t>ВИЦИНА Юлия Вячеславовна</t>
  </si>
  <si>
    <t>09.06.90 мс</t>
  </si>
  <si>
    <t>009822</t>
  </si>
  <si>
    <t>ЗЕНЧЕНКО Татьяна Николаевна</t>
  </si>
  <si>
    <t>26.02.78 ЗМС</t>
  </si>
  <si>
    <t>Приморский Владивосток УФК и С</t>
  </si>
  <si>
    <t>000653    0502912565</t>
  </si>
  <si>
    <t>ВИЦИНА Ольга Вячеславовна</t>
  </si>
  <si>
    <t>003260</t>
  </si>
  <si>
    <t>КОСТЕНКО Яна Сергеевна</t>
  </si>
  <si>
    <t>09.09.87 мсмк</t>
  </si>
  <si>
    <t>000619    050747965</t>
  </si>
  <si>
    <t>ШЕСТЕРА Альбина Александровна</t>
  </si>
  <si>
    <t>30.03.81 мс</t>
  </si>
  <si>
    <t>000654</t>
  </si>
  <si>
    <t>ФАРВАЗОВА Марина Сергеевна</t>
  </si>
  <si>
    <t>012106   0504103445</t>
  </si>
  <si>
    <t>ГАЛЯНТ Светлана Алексеевна</t>
  </si>
  <si>
    <t>23.05.73 ЗМС</t>
  </si>
  <si>
    <t>Камчатский Петропавловск-камчатский МСТ</t>
  </si>
  <si>
    <t>Садуев СА Сарычев АВ</t>
  </si>
  <si>
    <t>ОРЕЛ Татьяна Геннадьевна</t>
  </si>
  <si>
    <t>09.03.75 МС</t>
  </si>
  <si>
    <t>БИРЮКОВА Валентина Михайловна</t>
  </si>
  <si>
    <t>05.04.93 КМС</t>
  </si>
  <si>
    <t>ИСЛАНБЕКОВА Марьям Абдуллаевна</t>
  </si>
  <si>
    <t>21.07.90 мс</t>
  </si>
  <si>
    <t>Камчатский Петропавловск-камчатский ВС</t>
  </si>
  <si>
    <t>Исланбекова ГВ</t>
  </si>
  <si>
    <t>ЦФО</t>
  </si>
  <si>
    <t>КОЗЛОВА Мария Александровна</t>
  </si>
  <si>
    <t>10.04.92 МС</t>
  </si>
  <si>
    <t>Тверская Торжок МО</t>
  </si>
  <si>
    <t>Матюшенский АВ</t>
  </si>
  <si>
    <t>МИХАЙЛОВА Дарья Андреевна</t>
  </si>
  <si>
    <t>27.11.91 МС</t>
  </si>
  <si>
    <t>Тверская Ржев МО</t>
  </si>
  <si>
    <t>Образцов АН</t>
  </si>
  <si>
    <t>МАРЧЕНКОВА Светлана Леонидовна</t>
  </si>
  <si>
    <t>05.03.81 мс</t>
  </si>
  <si>
    <t>Смоленская Смоленск Д</t>
  </si>
  <si>
    <t>6307043838</t>
  </si>
  <si>
    <t>Дворецкая МЮ Воробьева НИ</t>
  </si>
  <si>
    <t>БАРАНОВА Евгения Евгеньевна</t>
  </si>
  <si>
    <t>25.01.94 КМС</t>
  </si>
  <si>
    <t>Петров СЮ Кулагин СВ</t>
  </si>
  <si>
    <t>КОРННЕЕВА Светлана Юрьевна</t>
  </si>
  <si>
    <t>12.09.80 МС</t>
  </si>
  <si>
    <t>Калужская  Калуга МО</t>
  </si>
  <si>
    <t>Кутьин ВГ шУЛЬГА ГВ</t>
  </si>
  <si>
    <t>КУЗЬМИНА Злата Владимировна</t>
  </si>
  <si>
    <t>18.01.88 кмс</t>
  </si>
  <si>
    <t xml:space="preserve"> Смоленская Гагарин Д</t>
  </si>
  <si>
    <t>Шкатов ВЮ</t>
  </si>
  <si>
    <t>БРАТЧЕНКО Виолета Анатольевна</t>
  </si>
  <si>
    <t>14.07.93 кмс</t>
  </si>
  <si>
    <t>Брянская Брянск ЮР</t>
  </si>
  <si>
    <t>Терешок АА Фукс А</t>
  </si>
  <si>
    <t>ПФО</t>
  </si>
  <si>
    <t>№ п/ж</t>
  </si>
  <si>
    <t>Абдулаев Шмаков 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</si>
</sst>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2"/>
      <name val="Arial"/>
      <family val="0"/>
    </font>
    <font>
      <b/>
      <sz val="12"/>
      <name val="Arial"/>
      <family val="2"/>
    </font>
    <font>
      <sz val="9"/>
      <name val="Arial Narrow"/>
      <family val="2"/>
    </font>
    <font>
      <b/>
      <sz val="12"/>
      <color indexed="10"/>
      <name val="Arial"/>
      <family val="2"/>
    </font>
    <font>
      <b/>
      <sz val="24"/>
      <color indexed="10"/>
      <name val="Arial Narrow"/>
      <family val="2"/>
    </font>
    <font>
      <b/>
      <sz val="10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42" applyAlignment="1" applyProtection="1">
      <alignment/>
      <protection/>
    </xf>
    <xf numFmtId="0" fontId="5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/>
      <protection/>
    </xf>
    <xf numFmtId="0" fontId="1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" fillId="0" borderId="20" xfId="0" applyNumberFormat="1" applyFont="1" applyBorder="1" applyAlignment="1">
      <alignment vertical="center" wrapText="1"/>
    </xf>
    <xf numFmtId="0" fontId="1" fillId="0" borderId="21" xfId="0" applyNumberFormat="1" applyFont="1" applyBorder="1" applyAlignment="1">
      <alignment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vertical="center" wrapText="1"/>
    </xf>
    <xf numFmtId="0" fontId="1" fillId="0" borderId="2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2" borderId="28" xfId="0" applyNumberFormat="1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vertical="center" wrapText="1"/>
    </xf>
    <xf numFmtId="0" fontId="1" fillId="0" borderId="33" xfId="0" applyFont="1" applyBorder="1" applyAlignment="1">
      <alignment horizontal="left" vertical="center" wrapText="1"/>
    </xf>
    <xf numFmtId="0" fontId="27" fillId="24" borderId="28" xfId="0" applyFont="1" applyFill="1" applyBorder="1" applyAlignment="1">
      <alignment horizontal="center" vertical="center"/>
    </xf>
    <xf numFmtId="0" fontId="27" fillId="24" borderId="30" xfId="0" applyFont="1" applyFill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0" fillId="0" borderId="40" xfId="0" applyBorder="1" applyAlignment="1">
      <alignment/>
    </xf>
    <xf numFmtId="0" fontId="1" fillId="0" borderId="41" xfId="0" applyNumberFormat="1" applyFont="1" applyBorder="1" applyAlignment="1">
      <alignment horizontal="left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left" vertical="center" wrapText="1"/>
    </xf>
    <xf numFmtId="0" fontId="26" fillId="24" borderId="28" xfId="0" applyNumberFormat="1" applyFont="1" applyFill="1" applyBorder="1" applyAlignment="1">
      <alignment horizontal="center" vertical="center" wrapText="1"/>
    </xf>
    <xf numFmtId="0" fontId="26" fillId="24" borderId="29" xfId="0" applyNumberFormat="1" applyFont="1" applyFill="1" applyBorder="1" applyAlignment="1">
      <alignment horizontal="center" vertical="center" wrapText="1"/>
    </xf>
    <xf numFmtId="0" fontId="26" fillId="24" borderId="30" xfId="0" applyNumberFormat="1" applyFont="1" applyFill="1" applyBorder="1" applyAlignment="1">
      <alignment horizontal="center" vertical="center" wrapText="1"/>
    </xf>
    <xf numFmtId="0" fontId="28" fillId="24" borderId="28" xfId="0" applyNumberFormat="1" applyFont="1" applyFill="1" applyBorder="1" applyAlignment="1">
      <alignment horizontal="center" vertical="center" wrapText="1"/>
    </xf>
    <xf numFmtId="0" fontId="28" fillId="24" borderId="29" xfId="0" applyNumberFormat="1" applyFont="1" applyFill="1" applyBorder="1" applyAlignment="1">
      <alignment horizontal="center" vertical="center" wrapText="1"/>
    </xf>
    <xf numFmtId="0" fontId="28" fillId="24" borderId="30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4" fillId="0" borderId="0" xfId="42" applyFont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24" borderId="28" xfId="0" applyNumberFormat="1" applyFont="1" applyFill="1" applyBorder="1" applyAlignment="1">
      <alignment horizontal="center" vertical="distributed" wrapText="1"/>
    </xf>
    <xf numFmtId="0" fontId="28" fillId="24" borderId="29" xfId="0" applyNumberFormat="1" applyFont="1" applyFill="1" applyBorder="1" applyAlignment="1">
      <alignment horizontal="center" vertical="distributed" wrapText="1"/>
    </xf>
    <xf numFmtId="0" fontId="28" fillId="24" borderId="30" xfId="0" applyNumberFormat="1" applyFont="1" applyFill="1" applyBorder="1" applyAlignment="1">
      <alignment horizontal="center" vertical="distributed" wrapText="1"/>
    </xf>
    <xf numFmtId="0" fontId="2" fillId="22" borderId="29" xfId="0" applyNumberFormat="1" applyFont="1" applyFill="1" applyBorder="1" applyAlignment="1">
      <alignment horizontal="center" vertical="center" textRotation="90" wrapText="1"/>
    </xf>
    <xf numFmtId="0" fontId="2" fillId="22" borderId="30" xfId="0" applyNumberFormat="1" applyFont="1" applyFill="1" applyBorder="1" applyAlignment="1">
      <alignment horizontal="center" vertical="center" textRotation="90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Командгный Чемпионат России по САМБО среди женщин</v>
          </cell>
        </row>
        <row r="3">
          <cell r="A3" t="str">
            <v>06 - 11 июня 2012 г.          г. Выкса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4"/>
  <sheetViews>
    <sheetView tabSelected="1" zoomScalePageLayoutView="0" workbookViewId="0" topLeftCell="A1">
      <pane ySplit="6" topLeftCell="BM270" activePane="bottomLeft" state="frozen"/>
      <selection pane="topLeft" activeCell="A1" sqref="A1"/>
      <selection pane="bottomLeft" activeCell="C5" sqref="C5:C300"/>
    </sheetView>
  </sheetViews>
  <sheetFormatPr defaultColWidth="9.140625" defaultRowHeight="12.75"/>
  <cols>
    <col min="1" max="2" width="4.140625" style="0" customWidth="1"/>
    <col min="3" max="3" width="6.28125" style="0" customWidth="1"/>
    <col min="4" max="4" width="5.7109375" style="0" customWidth="1"/>
    <col min="5" max="5" width="24.00390625" style="0" customWidth="1"/>
    <col min="6" max="6" width="10.140625" style="0" customWidth="1"/>
    <col min="7" max="7" width="20.140625" style="0" customWidth="1"/>
    <col min="8" max="8" width="8.57421875" style="0" customWidth="1"/>
    <col min="9" max="9" width="18.140625" style="0" customWidth="1"/>
    <col min="10" max="19" width="4.7109375" style="0" customWidth="1"/>
  </cols>
  <sheetData>
    <row r="1" spans="1:9" ht="28.5" customHeight="1">
      <c r="A1" s="71" t="s">
        <v>9</v>
      </c>
      <c r="B1" s="71"/>
      <c r="C1" s="71"/>
      <c r="D1" s="71"/>
      <c r="E1" s="71"/>
      <c r="F1" s="71"/>
      <c r="G1" s="71"/>
      <c r="H1" s="71"/>
      <c r="I1" s="71"/>
    </row>
    <row r="2" spans="1:21" ht="36.75" customHeight="1">
      <c r="A2" s="72" t="str">
        <f>HYPERLINK('[1]реквизиты'!$A$2)</f>
        <v>Командгный Чемпионат России по САМБО среди женщин</v>
      </c>
      <c r="B2" s="72"/>
      <c r="C2" s="72"/>
      <c r="D2" s="72"/>
      <c r="E2" s="72"/>
      <c r="F2" s="72"/>
      <c r="G2" s="72"/>
      <c r="H2" s="72"/>
      <c r="I2" s="7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0" ht="25.5" customHeight="1">
      <c r="A3" s="73" t="str">
        <f>HYPERLINK('[1]реквизиты'!$A$3)</f>
        <v>06 - 11 июня 2012 г.          г. Выкса</v>
      </c>
      <c r="B3" s="73"/>
      <c r="C3" s="74"/>
      <c r="D3" s="74">
        <f>HYPERLINK('[1]реквизиты'!$A$12)</f>
      </c>
      <c r="E3" s="74"/>
      <c r="F3" s="74"/>
      <c r="G3" s="74"/>
      <c r="H3" s="74"/>
      <c r="I3" s="74"/>
      <c r="J3" s="3"/>
    </row>
    <row r="4" spans="4:7" ht="28.5" customHeight="1" thickBot="1">
      <c r="D4" s="75" t="s">
        <v>5</v>
      </c>
      <c r="E4" s="75"/>
      <c r="F4" s="76"/>
      <c r="G4" s="76"/>
    </row>
    <row r="5" spans="1:9" ht="12.75" customHeight="1">
      <c r="A5" s="44" t="s">
        <v>7</v>
      </c>
      <c r="B5" s="82" t="s">
        <v>329</v>
      </c>
      <c r="C5" s="44" t="s">
        <v>8</v>
      </c>
      <c r="D5" s="44" t="s">
        <v>4</v>
      </c>
      <c r="E5" s="67" t="s">
        <v>3</v>
      </c>
      <c r="F5" s="67" t="s">
        <v>2</v>
      </c>
      <c r="G5" s="67" t="s">
        <v>6</v>
      </c>
      <c r="H5" s="67" t="s">
        <v>0</v>
      </c>
      <c r="I5" s="69" t="s">
        <v>1</v>
      </c>
    </row>
    <row r="6" spans="1:9" ht="12.75" customHeight="1" thickBot="1">
      <c r="A6" s="45"/>
      <c r="B6" s="83"/>
      <c r="C6" s="45"/>
      <c r="D6" s="45"/>
      <c r="E6" s="68"/>
      <c r="F6" s="68"/>
      <c r="G6" s="68"/>
      <c r="H6" s="68"/>
      <c r="I6" s="70"/>
    </row>
    <row r="7" spans="1:9" ht="12.75" customHeight="1">
      <c r="A7" s="14">
        <v>1</v>
      </c>
      <c r="B7" s="77">
        <v>1</v>
      </c>
      <c r="C7" s="34" t="s">
        <v>90</v>
      </c>
      <c r="D7" s="42">
        <v>48</v>
      </c>
      <c r="E7" s="50" t="s">
        <v>10</v>
      </c>
      <c r="F7" s="52" t="s">
        <v>11</v>
      </c>
      <c r="G7" s="12" t="s">
        <v>12</v>
      </c>
      <c r="H7" s="46"/>
      <c r="I7" s="48" t="s">
        <v>13</v>
      </c>
    </row>
    <row r="8" spans="1:9" ht="12.75" customHeight="1">
      <c r="A8" s="14"/>
      <c r="B8" s="78"/>
      <c r="C8" s="80"/>
      <c r="D8" s="25"/>
      <c r="E8" s="51"/>
      <c r="F8" s="53"/>
      <c r="G8" s="13"/>
      <c r="H8" s="47"/>
      <c r="I8" s="49"/>
    </row>
    <row r="9" spans="1:9" ht="12.75" customHeight="1">
      <c r="A9" s="14">
        <v>2</v>
      </c>
      <c r="B9" s="78"/>
      <c r="C9" s="80"/>
      <c r="D9" s="25">
        <v>48</v>
      </c>
      <c r="E9" s="54" t="s">
        <v>14</v>
      </c>
      <c r="F9" s="19" t="s">
        <v>15</v>
      </c>
      <c r="G9" s="12" t="s">
        <v>12</v>
      </c>
      <c r="H9" s="8" t="s">
        <v>16</v>
      </c>
      <c r="I9" s="10" t="s">
        <v>17</v>
      </c>
    </row>
    <row r="10" spans="1:9" ht="12.75" customHeight="1">
      <c r="A10" s="14"/>
      <c r="B10" s="78"/>
      <c r="C10" s="80"/>
      <c r="D10" s="25"/>
      <c r="E10" s="55"/>
      <c r="F10" s="20"/>
      <c r="G10" s="13"/>
      <c r="H10" s="9"/>
      <c r="I10" s="11"/>
    </row>
    <row r="11" spans="1:9" ht="12.75" customHeight="1">
      <c r="A11" s="14">
        <v>3</v>
      </c>
      <c r="B11" s="78"/>
      <c r="C11" s="80"/>
      <c r="D11" s="25">
        <v>52</v>
      </c>
      <c r="E11" s="17" t="s">
        <v>18</v>
      </c>
      <c r="F11" s="19" t="s">
        <v>19</v>
      </c>
      <c r="G11" s="12" t="s">
        <v>20</v>
      </c>
      <c r="H11" s="8" t="s">
        <v>21</v>
      </c>
      <c r="I11" s="10" t="s">
        <v>22</v>
      </c>
    </row>
    <row r="12" spans="1:9" ht="12.75" customHeight="1">
      <c r="A12" s="14"/>
      <c r="B12" s="78"/>
      <c r="C12" s="80"/>
      <c r="D12" s="25"/>
      <c r="E12" s="18" t="s">
        <v>18</v>
      </c>
      <c r="F12" s="20" t="s">
        <v>19</v>
      </c>
      <c r="G12" s="13" t="s">
        <v>20</v>
      </c>
      <c r="H12" s="9" t="s">
        <v>21</v>
      </c>
      <c r="I12" s="11" t="s">
        <v>22</v>
      </c>
    </row>
    <row r="13" spans="1:9" ht="12.75" customHeight="1">
      <c r="A13" s="14">
        <v>4</v>
      </c>
      <c r="B13" s="78"/>
      <c r="C13" s="80"/>
      <c r="D13" s="25">
        <v>52</v>
      </c>
      <c r="E13" s="17" t="s">
        <v>23</v>
      </c>
      <c r="F13" s="19" t="s">
        <v>24</v>
      </c>
      <c r="G13" s="12" t="s">
        <v>25</v>
      </c>
      <c r="H13" s="8"/>
      <c r="I13" s="10" t="s">
        <v>26</v>
      </c>
    </row>
    <row r="14" spans="1:9" ht="12.75" customHeight="1">
      <c r="A14" s="14"/>
      <c r="B14" s="78"/>
      <c r="C14" s="80"/>
      <c r="D14" s="25"/>
      <c r="E14" s="18" t="s">
        <v>23</v>
      </c>
      <c r="F14" s="20" t="s">
        <v>24</v>
      </c>
      <c r="G14" s="13" t="s">
        <v>25</v>
      </c>
      <c r="H14" s="9"/>
      <c r="I14" s="11" t="s">
        <v>26</v>
      </c>
    </row>
    <row r="15" spans="1:9" ht="12.75" customHeight="1">
      <c r="A15" s="14">
        <v>5</v>
      </c>
      <c r="B15" s="78"/>
      <c r="C15" s="80"/>
      <c r="D15" s="25">
        <v>52</v>
      </c>
      <c r="E15" s="17" t="s">
        <v>27</v>
      </c>
      <c r="F15" s="19" t="s">
        <v>28</v>
      </c>
      <c r="G15" s="12" t="s">
        <v>29</v>
      </c>
      <c r="H15" s="8"/>
      <c r="I15" s="10" t="s">
        <v>30</v>
      </c>
    </row>
    <row r="16" spans="1:9" ht="12.75" customHeight="1">
      <c r="A16" s="14"/>
      <c r="B16" s="78"/>
      <c r="C16" s="80"/>
      <c r="D16" s="25"/>
      <c r="E16" s="18" t="s">
        <v>27</v>
      </c>
      <c r="F16" s="20" t="s">
        <v>28</v>
      </c>
      <c r="G16" s="13" t="s">
        <v>29</v>
      </c>
      <c r="H16" s="9"/>
      <c r="I16" s="11" t="s">
        <v>30</v>
      </c>
    </row>
    <row r="17" spans="1:9" ht="12.75" customHeight="1">
      <c r="A17" s="14">
        <v>6</v>
      </c>
      <c r="B17" s="78"/>
      <c r="C17" s="80"/>
      <c r="D17" s="25">
        <v>56</v>
      </c>
      <c r="E17" s="17" t="s">
        <v>31</v>
      </c>
      <c r="F17" s="19" t="s">
        <v>32</v>
      </c>
      <c r="G17" s="12" t="s">
        <v>25</v>
      </c>
      <c r="H17" s="8" t="s">
        <v>33</v>
      </c>
      <c r="I17" s="10" t="s">
        <v>34</v>
      </c>
    </row>
    <row r="18" spans="1:9" ht="12.75" customHeight="1">
      <c r="A18" s="14"/>
      <c r="B18" s="78"/>
      <c r="C18" s="80"/>
      <c r="D18" s="25"/>
      <c r="E18" s="18" t="s">
        <v>31</v>
      </c>
      <c r="F18" s="20" t="s">
        <v>32</v>
      </c>
      <c r="G18" s="13" t="s">
        <v>25</v>
      </c>
      <c r="H18" s="9" t="s">
        <v>33</v>
      </c>
      <c r="I18" s="11" t="s">
        <v>34</v>
      </c>
    </row>
    <row r="19" spans="1:9" ht="12.75" customHeight="1">
      <c r="A19" s="14">
        <v>7</v>
      </c>
      <c r="B19" s="78"/>
      <c r="C19" s="80"/>
      <c r="D19" s="25">
        <v>56</v>
      </c>
      <c r="E19" s="17" t="s">
        <v>35</v>
      </c>
      <c r="F19" s="19" t="s">
        <v>36</v>
      </c>
      <c r="G19" s="12" t="s">
        <v>37</v>
      </c>
      <c r="H19" s="8" t="s">
        <v>38</v>
      </c>
      <c r="I19" s="10" t="s">
        <v>39</v>
      </c>
    </row>
    <row r="20" spans="1:9" ht="12.75" customHeight="1">
      <c r="A20" s="14"/>
      <c r="B20" s="78"/>
      <c r="C20" s="80"/>
      <c r="D20" s="25"/>
      <c r="E20" s="18" t="s">
        <v>35</v>
      </c>
      <c r="F20" s="20" t="s">
        <v>36</v>
      </c>
      <c r="G20" s="13" t="s">
        <v>37</v>
      </c>
      <c r="H20" s="9" t="s">
        <v>38</v>
      </c>
      <c r="I20" s="11" t="s">
        <v>39</v>
      </c>
    </row>
    <row r="21" spans="1:9" ht="12.75" customHeight="1">
      <c r="A21" s="14">
        <v>8</v>
      </c>
      <c r="B21" s="78"/>
      <c r="C21" s="80"/>
      <c r="D21" s="25">
        <v>60</v>
      </c>
      <c r="E21" s="17" t="s">
        <v>40</v>
      </c>
      <c r="F21" s="19" t="s">
        <v>41</v>
      </c>
      <c r="G21" s="12" t="s">
        <v>42</v>
      </c>
      <c r="H21" s="8" t="s">
        <v>43</v>
      </c>
      <c r="I21" s="10" t="s">
        <v>44</v>
      </c>
    </row>
    <row r="22" spans="1:9" ht="12.75" customHeight="1">
      <c r="A22" s="14"/>
      <c r="B22" s="78"/>
      <c r="C22" s="80"/>
      <c r="D22" s="25"/>
      <c r="E22" s="18" t="s">
        <v>40</v>
      </c>
      <c r="F22" s="20" t="s">
        <v>41</v>
      </c>
      <c r="G22" s="13" t="s">
        <v>42</v>
      </c>
      <c r="H22" s="9" t="s">
        <v>43</v>
      </c>
      <c r="I22" s="11" t="s">
        <v>44</v>
      </c>
    </row>
    <row r="23" spans="1:9" ht="12.75" customHeight="1">
      <c r="A23" s="14">
        <v>9</v>
      </c>
      <c r="B23" s="78"/>
      <c r="C23" s="80"/>
      <c r="D23" s="25">
        <v>60</v>
      </c>
      <c r="E23" s="17" t="s">
        <v>45</v>
      </c>
      <c r="F23" s="19" t="s">
        <v>46</v>
      </c>
      <c r="G23" s="12" t="s">
        <v>20</v>
      </c>
      <c r="H23" s="8" t="s">
        <v>47</v>
      </c>
      <c r="I23" s="10" t="s">
        <v>48</v>
      </c>
    </row>
    <row r="24" spans="1:9" ht="12.75" customHeight="1">
      <c r="A24" s="14"/>
      <c r="B24" s="78"/>
      <c r="C24" s="80"/>
      <c r="D24" s="25"/>
      <c r="E24" s="18" t="s">
        <v>45</v>
      </c>
      <c r="F24" s="20" t="s">
        <v>46</v>
      </c>
      <c r="G24" s="13" t="s">
        <v>20</v>
      </c>
      <c r="H24" s="9" t="s">
        <v>47</v>
      </c>
      <c r="I24" s="11" t="s">
        <v>48</v>
      </c>
    </row>
    <row r="25" spans="1:9" ht="12.75" customHeight="1">
      <c r="A25" s="14">
        <v>10</v>
      </c>
      <c r="B25" s="78"/>
      <c r="C25" s="80"/>
      <c r="D25" s="25">
        <v>64</v>
      </c>
      <c r="E25" s="17" t="s">
        <v>49</v>
      </c>
      <c r="F25" s="19" t="s">
        <v>50</v>
      </c>
      <c r="G25" s="12" t="s">
        <v>29</v>
      </c>
      <c r="H25" s="8"/>
      <c r="I25" s="10" t="s">
        <v>51</v>
      </c>
    </row>
    <row r="26" spans="1:9" ht="12.75" customHeight="1">
      <c r="A26" s="14"/>
      <c r="B26" s="78"/>
      <c r="C26" s="80"/>
      <c r="D26" s="25"/>
      <c r="E26" s="18" t="s">
        <v>49</v>
      </c>
      <c r="F26" s="20" t="s">
        <v>50</v>
      </c>
      <c r="G26" s="13" t="s">
        <v>29</v>
      </c>
      <c r="H26" s="9"/>
      <c r="I26" s="11" t="s">
        <v>51</v>
      </c>
    </row>
    <row r="27" spans="1:9" ht="12.75" customHeight="1">
      <c r="A27" s="14">
        <v>11</v>
      </c>
      <c r="B27" s="78"/>
      <c r="C27" s="80"/>
      <c r="D27" s="25">
        <v>64</v>
      </c>
      <c r="E27" s="17" t="s">
        <v>52</v>
      </c>
      <c r="F27" s="19" t="s">
        <v>53</v>
      </c>
      <c r="G27" s="12" t="s">
        <v>25</v>
      </c>
      <c r="H27" s="8" t="s">
        <v>54</v>
      </c>
      <c r="I27" s="10" t="s">
        <v>55</v>
      </c>
    </row>
    <row r="28" spans="1:9" ht="12.75" customHeight="1">
      <c r="A28" s="14"/>
      <c r="B28" s="78"/>
      <c r="C28" s="80"/>
      <c r="D28" s="25"/>
      <c r="E28" s="18" t="s">
        <v>52</v>
      </c>
      <c r="F28" s="20" t="s">
        <v>53</v>
      </c>
      <c r="G28" s="13" t="s">
        <v>25</v>
      </c>
      <c r="H28" s="9" t="s">
        <v>54</v>
      </c>
      <c r="I28" s="11" t="s">
        <v>55</v>
      </c>
    </row>
    <row r="29" spans="1:9" ht="12.75" customHeight="1">
      <c r="A29" s="14">
        <v>12</v>
      </c>
      <c r="B29" s="78"/>
      <c r="C29" s="80"/>
      <c r="D29" s="25">
        <v>64</v>
      </c>
      <c r="E29" s="17" t="s">
        <v>56</v>
      </c>
      <c r="F29" s="19" t="s">
        <v>57</v>
      </c>
      <c r="G29" s="12" t="s">
        <v>29</v>
      </c>
      <c r="H29" s="8"/>
      <c r="I29" s="10" t="s">
        <v>58</v>
      </c>
    </row>
    <row r="30" spans="1:9" ht="12.75" customHeight="1">
      <c r="A30" s="14"/>
      <c r="B30" s="78"/>
      <c r="C30" s="80"/>
      <c r="D30" s="25"/>
      <c r="E30" s="18" t="s">
        <v>56</v>
      </c>
      <c r="F30" s="20" t="s">
        <v>57</v>
      </c>
      <c r="G30" s="13" t="s">
        <v>29</v>
      </c>
      <c r="H30" s="9"/>
      <c r="I30" s="11" t="s">
        <v>58</v>
      </c>
    </row>
    <row r="31" spans="1:9" ht="12.75" customHeight="1">
      <c r="A31" s="14">
        <v>13</v>
      </c>
      <c r="B31" s="78"/>
      <c r="C31" s="80"/>
      <c r="D31" s="25">
        <v>68</v>
      </c>
      <c r="E31" s="17" t="s">
        <v>59</v>
      </c>
      <c r="F31" s="19" t="s">
        <v>60</v>
      </c>
      <c r="G31" s="12" t="s">
        <v>61</v>
      </c>
      <c r="H31" s="8" t="s">
        <v>62</v>
      </c>
      <c r="I31" s="10" t="s">
        <v>63</v>
      </c>
    </row>
    <row r="32" spans="1:9" ht="12.75" customHeight="1">
      <c r="A32" s="14"/>
      <c r="B32" s="78"/>
      <c r="C32" s="80"/>
      <c r="D32" s="25"/>
      <c r="E32" s="18" t="s">
        <v>59</v>
      </c>
      <c r="F32" s="20" t="s">
        <v>60</v>
      </c>
      <c r="G32" s="13" t="s">
        <v>61</v>
      </c>
      <c r="H32" s="9" t="s">
        <v>62</v>
      </c>
      <c r="I32" s="11" t="s">
        <v>63</v>
      </c>
    </row>
    <row r="33" spans="1:9" ht="12.75" customHeight="1">
      <c r="A33" s="14">
        <v>14</v>
      </c>
      <c r="B33" s="78"/>
      <c r="C33" s="80"/>
      <c r="D33" s="25">
        <v>68</v>
      </c>
      <c r="E33" s="17" t="s">
        <v>64</v>
      </c>
      <c r="F33" s="19" t="s">
        <v>65</v>
      </c>
      <c r="G33" s="12" t="s">
        <v>61</v>
      </c>
      <c r="H33" s="8" t="s">
        <v>62</v>
      </c>
      <c r="I33" s="10" t="s">
        <v>330</v>
      </c>
    </row>
    <row r="34" spans="1:9" ht="12.75" customHeight="1">
      <c r="A34" s="14"/>
      <c r="B34" s="78"/>
      <c r="C34" s="80"/>
      <c r="D34" s="25"/>
      <c r="E34" s="18" t="s">
        <v>64</v>
      </c>
      <c r="F34" s="20" t="s">
        <v>65</v>
      </c>
      <c r="G34" s="13" t="s">
        <v>61</v>
      </c>
      <c r="H34" s="9" t="s">
        <v>62</v>
      </c>
      <c r="I34" s="11" t="s">
        <v>63</v>
      </c>
    </row>
    <row r="35" spans="1:9" ht="12.75" customHeight="1">
      <c r="A35" s="14">
        <v>15</v>
      </c>
      <c r="B35" s="78"/>
      <c r="C35" s="80"/>
      <c r="D35" s="25">
        <v>72</v>
      </c>
      <c r="E35" s="17" t="s">
        <v>66</v>
      </c>
      <c r="F35" s="19" t="s">
        <v>67</v>
      </c>
      <c r="G35" s="12" t="s">
        <v>29</v>
      </c>
      <c r="H35" s="8" t="s">
        <v>29</v>
      </c>
      <c r="I35" s="10" t="s">
        <v>68</v>
      </c>
    </row>
    <row r="36" spans="1:9" ht="12.75" customHeight="1">
      <c r="A36" s="14"/>
      <c r="B36" s="78"/>
      <c r="C36" s="80"/>
      <c r="D36" s="25"/>
      <c r="E36" s="18" t="s">
        <v>66</v>
      </c>
      <c r="F36" s="20" t="s">
        <v>67</v>
      </c>
      <c r="G36" s="13" t="s">
        <v>29</v>
      </c>
      <c r="H36" s="9" t="s">
        <v>29</v>
      </c>
      <c r="I36" s="11"/>
    </row>
    <row r="37" spans="1:9" ht="12.75" customHeight="1">
      <c r="A37" s="14">
        <v>16</v>
      </c>
      <c r="B37" s="78"/>
      <c r="C37" s="80"/>
      <c r="D37" s="25">
        <v>72</v>
      </c>
      <c r="E37" s="17" t="s">
        <v>69</v>
      </c>
      <c r="F37" s="19" t="s">
        <v>70</v>
      </c>
      <c r="G37" s="12" t="s">
        <v>12</v>
      </c>
      <c r="H37" s="8"/>
      <c r="I37" s="10" t="s">
        <v>71</v>
      </c>
    </row>
    <row r="38" spans="1:9" ht="12.75" customHeight="1">
      <c r="A38" s="14"/>
      <c r="B38" s="78"/>
      <c r="C38" s="80"/>
      <c r="D38" s="25"/>
      <c r="E38" s="18" t="s">
        <v>69</v>
      </c>
      <c r="F38" s="20" t="s">
        <v>70</v>
      </c>
      <c r="G38" s="13" t="s">
        <v>12</v>
      </c>
      <c r="H38" s="9"/>
      <c r="I38" s="11" t="s">
        <v>71</v>
      </c>
    </row>
    <row r="39" spans="1:9" ht="12.75" customHeight="1">
      <c r="A39" s="14">
        <v>17</v>
      </c>
      <c r="B39" s="78"/>
      <c r="C39" s="80"/>
      <c r="D39" s="15">
        <v>80</v>
      </c>
      <c r="E39" s="17" t="s">
        <v>73</v>
      </c>
      <c r="F39" s="19" t="s">
        <v>74</v>
      </c>
      <c r="G39" s="12" t="s">
        <v>12</v>
      </c>
      <c r="H39" s="8"/>
      <c r="I39" s="10" t="s">
        <v>75</v>
      </c>
    </row>
    <row r="40" spans="1:9" ht="12.75" customHeight="1">
      <c r="A40" s="14"/>
      <c r="B40" s="78"/>
      <c r="C40" s="80"/>
      <c r="D40" s="16"/>
      <c r="E40" s="18" t="s">
        <v>73</v>
      </c>
      <c r="F40" s="20" t="s">
        <v>74</v>
      </c>
      <c r="G40" s="13" t="s">
        <v>12</v>
      </c>
      <c r="H40" s="9"/>
      <c r="I40" s="11" t="s">
        <v>75</v>
      </c>
    </row>
    <row r="41" spans="1:9" ht="12.75" customHeight="1">
      <c r="A41" s="14">
        <v>18</v>
      </c>
      <c r="B41" s="78"/>
      <c r="C41" s="80"/>
      <c r="D41" s="15">
        <v>80</v>
      </c>
      <c r="E41" s="17" t="s">
        <v>76</v>
      </c>
      <c r="F41" s="19" t="s">
        <v>77</v>
      </c>
      <c r="G41" s="12" t="s">
        <v>12</v>
      </c>
      <c r="H41" s="8"/>
      <c r="I41" s="10" t="s">
        <v>78</v>
      </c>
    </row>
    <row r="42" spans="1:9" ht="12.75" customHeight="1">
      <c r="A42" s="14"/>
      <c r="B42" s="78"/>
      <c r="C42" s="80"/>
      <c r="D42" s="16"/>
      <c r="E42" s="18" t="s">
        <v>76</v>
      </c>
      <c r="F42" s="20" t="s">
        <v>77</v>
      </c>
      <c r="G42" s="13" t="s">
        <v>12</v>
      </c>
      <c r="H42" s="9"/>
      <c r="I42" s="11" t="s">
        <v>78</v>
      </c>
    </row>
    <row r="43" spans="1:9" ht="12.75" customHeight="1">
      <c r="A43" s="14">
        <v>19</v>
      </c>
      <c r="B43" s="78"/>
      <c r="C43" s="80"/>
      <c r="D43" s="15">
        <v>80</v>
      </c>
      <c r="E43" s="17" t="s">
        <v>79</v>
      </c>
      <c r="F43" s="19" t="s">
        <v>80</v>
      </c>
      <c r="G43" s="12" t="s">
        <v>29</v>
      </c>
      <c r="H43" s="8"/>
      <c r="I43" s="10" t="s">
        <v>81</v>
      </c>
    </row>
    <row r="44" spans="1:9" ht="12.75" customHeight="1">
      <c r="A44" s="14"/>
      <c r="B44" s="78"/>
      <c r="C44" s="80"/>
      <c r="D44" s="16"/>
      <c r="E44" s="18" t="s">
        <v>79</v>
      </c>
      <c r="F44" s="20" t="s">
        <v>80</v>
      </c>
      <c r="G44" s="13" t="s">
        <v>29</v>
      </c>
      <c r="H44" s="9"/>
      <c r="I44" s="11" t="s">
        <v>81</v>
      </c>
    </row>
    <row r="45" spans="1:9" ht="12.75" customHeight="1">
      <c r="A45" s="14">
        <v>20</v>
      </c>
      <c r="B45" s="78"/>
      <c r="C45" s="80"/>
      <c r="D45" s="15" t="s">
        <v>72</v>
      </c>
      <c r="E45" s="17" t="s">
        <v>82</v>
      </c>
      <c r="F45" s="19" t="s">
        <v>83</v>
      </c>
      <c r="G45" s="12" t="s">
        <v>12</v>
      </c>
      <c r="H45" s="8"/>
      <c r="I45" s="10" t="s">
        <v>84</v>
      </c>
    </row>
    <row r="46" spans="1:9" ht="12.75" customHeight="1">
      <c r="A46" s="14"/>
      <c r="B46" s="78"/>
      <c r="C46" s="80"/>
      <c r="D46" s="16"/>
      <c r="E46" s="18" t="s">
        <v>82</v>
      </c>
      <c r="F46" s="20" t="s">
        <v>83</v>
      </c>
      <c r="G46" s="13" t="s">
        <v>12</v>
      </c>
      <c r="H46" s="9"/>
      <c r="I46" s="11" t="s">
        <v>84</v>
      </c>
    </row>
    <row r="47" spans="1:9" ht="12.75" customHeight="1">
      <c r="A47" s="14">
        <v>21</v>
      </c>
      <c r="B47" s="78"/>
      <c r="C47" s="80"/>
      <c r="D47" s="25" t="s">
        <v>72</v>
      </c>
      <c r="E47" s="17" t="s">
        <v>85</v>
      </c>
      <c r="F47" s="19" t="s">
        <v>86</v>
      </c>
      <c r="G47" s="12" t="s">
        <v>87</v>
      </c>
      <c r="H47" s="8" t="s">
        <v>88</v>
      </c>
      <c r="I47" s="10" t="s">
        <v>89</v>
      </c>
    </row>
    <row r="48" spans="1:9" ht="12.75" customHeight="1" thickBot="1">
      <c r="A48" s="14"/>
      <c r="B48" s="79"/>
      <c r="C48" s="81"/>
      <c r="D48" s="26"/>
      <c r="E48" s="66" t="s">
        <v>85</v>
      </c>
      <c r="F48" s="56" t="s">
        <v>86</v>
      </c>
      <c r="G48" s="57" t="s">
        <v>87</v>
      </c>
      <c r="H48" s="58" t="s">
        <v>88</v>
      </c>
      <c r="I48" s="59" t="s">
        <v>89</v>
      </c>
    </row>
    <row r="49" spans="1:9" ht="12.75" customHeight="1">
      <c r="A49" s="14">
        <v>22</v>
      </c>
      <c r="B49" s="63">
        <v>2</v>
      </c>
      <c r="C49" s="34" t="s">
        <v>91</v>
      </c>
      <c r="D49" s="42">
        <v>52</v>
      </c>
      <c r="E49" s="27" t="s">
        <v>92</v>
      </c>
      <c r="F49" s="23" t="s">
        <v>93</v>
      </c>
      <c r="G49" s="30" t="s">
        <v>94</v>
      </c>
      <c r="H49" s="23"/>
      <c r="I49" s="24" t="s">
        <v>95</v>
      </c>
    </row>
    <row r="50" spans="1:9" ht="12.75" customHeight="1">
      <c r="A50" s="14"/>
      <c r="B50" s="64"/>
      <c r="C50" s="80"/>
      <c r="D50" s="25"/>
      <c r="E50" s="27" t="s">
        <v>92</v>
      </c>
      <c r="F50" s="23" t="s">
        <v>93</v>
      </c>
      <c r="G50" s="30" t="s">
        <v>94</v>
      </c>
      <c r="H50" s="23"/>
      <c r="I50" s="33" t="s">
        <v>95</v>
      </c>
    </row>
    <row r="51" spans="1:9" ht="12.75" customHeight="1">
      <c r="A51" s="14">
        <v>23</v>
      </c>
      <c r="B51" s="64"/>
      <c r="C51" s="80"/>
      <c r="D51" s="25">
        <v>56</v>
      </c>
      <c r="E51" s="27" t="s">
        <v>96</v>
      </c>
      <c r="F51" s="23" t="s">
        <v>97</v>
      </c>
      <c r="G51" s="30" t="s">
        <v>98</v>
      </c>
      <c r="H51" s="23"/>
      <c r="I51" s="24" t="s">
        <v>99</v>
      </c>
    </row>
    <row r="52" spans="1:9" ht="12.75" customHeight="1">
      <c r="A52" s="14"/>
      <c r="B52" s="64"/>
      <c r="C52" s="80"/>
      <c r="D52" s="25"/>
      <c r="E52" s="27" t="s">
        <v>96</v>
      </c>
      <c r="F52" s="23" t="s">
        <v>97</v>
      </c>
      <c r="G52" s="30" t="s">
        <v>98</v>
      </c>
      <c r="H52" s="23"/>
      <c r="I52" s="33" t="s">
        <v>99</v>
      </c>
    </row>
    <row r="53" spans="1:9" ht="12.75" customHeight="1">
      <c r="A53" s="14">
        <v>24</v>
      </c>
      <c r="B53" s="64"/>
      <c r="C53" s="80"/>
      <c r="D53" s="25">
        <v>60</v>
      </c>
      <c r="E53" s="27" t="s">
        <v>100</v>
      </c>
      <c r="F53" s="23" t="s">
        <v>101</v>
      </c>
      <c r="G53" s="30" t="s">
        <v>102</v>
      </c>
      <c r="H53" s="23" t="s">
        <v>103</v>
      </c>
      <c r="I53" s="24" t="s">
        <v>104</v>
      </c>
    </row>
    <row r="54" spans="1:9" ht="12.75" customHeight="1">
      <c r="A54" s="14"/>
      <c r="B54" s="64"/>
      <c r="C54" s="80"/>
      <c r="D54" s="25"/>
      <c r="E54" s="27" t="s">
        <v>100</v>
      </c>
      <c r="F54" s="23" t="s">
        <v>101</v>
      </c>
      <c r="G54" s="30" t="s">
        <v>102</v>
      </c>
      <c r="H54" s="23" t="s">
        <v>103</v>
      </c>
      <c r="I54" s="33" t="s">
        <v>104</v>
      </c>
    </row>
    <row r="55" spans="1:9" ht="12.75" customHeight="1">
      <c r="A55" s="14">
        <v>25</v>
      </c>
      <c r="B55" s="64"/>
      <c r="C55" s="80"/>
      <c r="D55" s="25">
        <v>64</v>
      </c>
      <c r="E55" s="27" t="s">
        <v>105</v>
      </c>
      <c r="F55" s="23" t="s">
        <v>106</v>
      </c>
      <c r="G55" s="30" t="s">
        <v>102</v>
      </c>
      <c r="H55" s="23" t="s">
        <v>107</v>
      </c>
      <c r="I55" s="24" t="s">
        <v>108</v>
      </c>
    </row>
    <row r="56" spans="1:9" ht="12.75" customHeight="1">
      <c r="A56" s="14"/>
      <c r="B56" s="64"/>
      <c r="C56" s="80"/>
      <c r="D56" s="25"/>
      <c r="E56" s="27" t="s">
        <v>105</v>
      </c>
      <c r="F56" s="23" t="s">
        <v>106</v>
      </c>
      <c r="G56" s="30" t="s">
        <v>102</v>
      </c>
      <c r="H56" s="23" t="s">
        <v>107</v>
      </c>
      <c r="I56" s="33" t="s">
        <v>108</v>
      </c>
    </row>
    <row r="57" spans="1:9" ht="12.75" customHeight="1">
      <c r="A57" s="14">
        <v>26</v>
      </c>
      <c r="B57" s="64"/>
      <c r="C57" s="80"/>
      <c r="D57" s="25">
        <v>64</v>
      </c>
      <c r="E57" s="27" t="s">
        <v>109</v>
      </c>
      <c r="F57" s="23" t="s">
        <v>110</v>
      </c>
      <c r="G57" s="30" t="s">
        <v>102</v>
      </c>
      <c r="H57" s="23"/>
      <c r="I57" s="24" t="s">
        <v>104</v>
      </c>
    </row>
    <row r="58" spans="1:9" ht="12.75" customHeight="1">
      <c r="A58" s="14"/>
      <c r="B58" s="64"/>
      <c r="C58" s="80"/>
      <c r="D58" s="25"/>
      <c r="E58" s="27" t="s">
        <v>109</v>
      </c>
      <c r="F58" s="23" t="s">
        <v>110</v>
      </c>
      <c r="G58" s="30" t="s">
        <v>102</v>
      </c>
      <c r="H58" s="23"/>
      <c r="I58" s="33" t="s">
        <v>104</v>
      </c>
    </row>
    <row r="59" spans="1:9" ht="12.75" customHeight="1">
      <c r="A59" s="14">
        <v>27</v>
      </c>
      <c r="B59" s="64"/>
      <c r="C59" s="80"/>
      <c r="D59" s="25">
        <v>68</v>
      </c>
      <c r="E59" s="27" t="s">
        <v>111</v>
      </c>
      <c r="F59" s="23" t="s">
        <v>112</v>
      </c>
      <c r="G59" s="30" t="s">
        <v>113</v>
      </c>
      <c r="H59" s="23"/>
      <c r="I59" s="24" t="s">
        <v>114</v>
      </c>
    </row>
    <row r="60" spans="1:9" ht="12.75" customHeight="1">
      <c r="A60" s="14"/>
      <c r="B60" s="64"/>
      <c r="C60" s="80"/>
      <c r="D60" s="25"/>
      <c r="E60" s="27" t="s">
        <v>111</v>
      </c>
      <c r="F60" s="23" t="s">
        <v>112</v>
      </c>
      <c r="G60" s="30" t="s">
        <v>113</v>
      </c>
      <c r="H60" s="23"/>
      <c r="I60" s="33" t="s">
        <v>114</v>
      </c>
    </row>
    <row r="61" spans="1:9" ht="12.75" customHeight="1">
      <c r="A61" s="14">
        <v>28</v>
      </c>
      <c r="B61" s="64"/>
      <c r="C61" s="80"/>
      <c r="D61" s="25">
        <v>72</v>
      </c>
      <c r="E61" s="27" t="s">
        <v>115</v>
      </c>
      <c r="F61" s="23" t="s">
        <v>116</v>
      </c>
      <c r="G61" s="30" t="s">
        <v>117</v>
      </c>
      <c r="H61" s="23" t="s">
        <v>118</v>
      </c>
      <c r="I61" s="24" t="s">
        <v>119</v>
      </c>
    </row>
    <row r="62" spans="1:9" ht="12.75" customHeight="1">
      <c r="A62" s="14"/>
      <c r="B62" s="64"/>
      <c r="C62" s="80"/>
      <c r="D62" s="25"/>
      <c r="E62" s="27" t="s">
        <v>115</v>
      </c>
      <c r="F62" s="23" t="s">
        <v>116</v>
      </c>
      <c r="G62" s="30" t="s">
        <v>117</v>
      </c>
      <c r="H62" s="23" t="s">
        <v>118</v>
      </c>
      <c r="I62" s="33" t="s">
        <v>119</v>
      </c>
    </row>
    <row r="63" spans="1:9" ht="12.75" customHeight="1">
      <c r="A63" s="14">
        <v>29</v>
      </c>
      <c r="B63" s="64"/>
      <c r="C63" s="80"/>
      <c r="D63" s="25"/>
      <c r="E63" s="27"/>
      <c r="F63" s="23"/>
      <c r="G63" s="30"/>
      <c r="H63" s="23"/>
      <c r="I63" s="24"/>
    </row>
    <row r="64" spans="1:9" ht="12.75" customHeight="1">
      <c r="A64" s="14"/>
      <c r="B64" s="64"/>
      <c r="C64" s="80"/>
      <c r="D64" s="25"/>
      <c r="E64" s="27"/>
      <c r="F64" s="23"/>
      <c r="G64" s="30"/>
      <c r="H64" s="23"/>
      <c r="I64" s="33"/>
    </row>
    <row r="65" spans="1:9" ht="12.75" customHeight="1">
      <c r="A65" s="14">
        <v>30</v>
      </c>
      <c r="B65" s="64"/>
      <c r="C65" s="80"/>
      <c r="D65" s="25"/>
      <c r="E65" s="27"/>
      <c r="F65" s="23"/>
      <c r="G65" s="30"/>
      <c r="H65" s="23"/>
      <c r="I65" s="24"/>
    </row>
    <row r="66" spans="1:9" ht="12.75" customHeight="1">
      <c r="A66" s="14"/>
      <c r="B66" s="64"/>
      <c r="C66" s="80"/>
      <c r="D66" s="25"/>
      <c r="E66" s="27"/>
      <c r="F66" s="23"/>
      <c r="G66" s="30"/>
      <c r="H66" s="23"/>
      <c r="I66" s="33"/>
    </row>
    <row r="67" spans="1:9" ht="12.75" customHeight="1">
      <c r="A67" s="14">
        <v>31</v>
      </c>
      <c r="B67" s="64"/>
      <c r="C67" s="80"/>
      <c r="D67" s="25"/>
      <c r="E67" s="27"/>
      <c r="F67" s="23"/>
      <c r="G67" s="30"/>
      <c r="H67" s="23"/>
      <c r="I67" s="24"/>
    </row>
    <row r="68" spans="1:9" ht="12.75" customHeight="1">
      <c r="A68" s="14"/>
      <c r="B68" s="64"/>
      <c r="C68" s="80"/>
      <c r="D68" s="25"/>
      <c r="E68" s="27"/>
      <c r="F68" s="23"/>
      <c r="G68" s="30"/>
      <c r="H68" s="23"/>
      <c r="I68" s="33"/>
    </row>
    <row r="69" spans="1:9" ht="12.75" customHeight="1">
      <c r="A69" s="14">
        <v>32</v>
      </c>
      <c r="B69" s="64"/>
      <c r="C69" s="80"/>
      <c r="D69" s="25"/>
      <c r="E69" s="27"/>
      <c r="F69" s="23"/>
      <c r="G69" s="30"/>
      <c r="H69" s="23"/>
      <c r="I69" s="24"/>
    </row>
    <row r="70" spans="1:9" ht="12.75" customHeight="1">
      <c r="A70" s="14"/>
      <c r="B70" s="64"/>
      <c r="C70" s="80"/>
      <c r="D70" s="25"/>
      <c r="E70" s="27"/>
      <c r="F70" s="23"/>
      <c r="G70" s="30"/>
      <c r="H70" s="23"/>
      <c r="I70" s="33"/>
    </row>
    <row r="71" spans="1:9" ht="12.75" customHeight="1">
      <c r="A71" s="14">
        <v>33</v>
      </c>
      <c r="B71" s="64"/>
      <c r="C71" s="80"/>
      <c r="D71" s="25"/>
      <c r="E71" s="27"/>
      <c r="F71" s="23"/>
      <c r="G71" s="30"/>
      <c r="H71" s="23"/>
      <c r="I71" s="24"/>
    </row>
    <row r="72" spans="1:9" ht="12.75" customHeight="1">
      <c r="A72" s="14"/>
      <c r="B72" s="64"/>
      <c r="C72" s="80"/>
      <c r="D72" s="25"/>
      <c r="E72" s="27"/>
      <c r="F72" s="23"/>
      <c r="G72" s="30"/>
      <c r="H72" s="23"/>
      <c r="I72" s="33"/>
    </row>
    <row r="73" spans="1:9" ht="12.75" customHeight="1">
      <c r="A73" s="14">
        <v>34</v>
      </c>
      <c r="B73" s="64"/>
      <c r="C73" s="80"/>
      <c r="D73" s="25"/>
      <c r="E73" s="27"/>
      <c r="F73" s="23"/>
      <c r="G73" s="30"/>
      <c r="H73" s="23"/>
      <c r="I73" s="24"/>
    </row>
    <row r="74" spans="1:9" ht="12.75" customHeight="1">
      <c r="A74" s="14"/>
      <c r="B74" s="64"/>
      <c r="C74" s="80"/>
      <c r="D74" s="25"/>
      <c r="E74" s="27"/>
      <c r="F74" s="23"/>
      <c r="G74" s="30"/>
      <c r="H74" s="23"/>
      <c r="I74" s="33"/>
    </row>
    <row r="75" spans="1:9" ht="12.75" customHeight="1">
      <c r="A75" s="14">
        <v>35</v>
      </c>
      <c r="B75" s="64"/>
      <c r="C75" s="80"/>
      <c r="D75" s="25"/>
      <c r="E75" s="27"/>
      <c r="F75" s="23"/>
      <c r="G75" s="30"/>
      <c r="H75" s="23"/>
      <c r="I75" s="24"/>
    </row>
    <row r="76" spans="1:9" ht="12.75" customHeight="1">
      <c r="A76" s="14"/>
      <c r="B76" s="64"/>
      <c r="C76" s="80"/>
      <c r="D76" s="25"/>
      <c r="E76" s="27"/>
      <c r="F76" s="23"/>
      <c r="G76" s="30"/>
      <c r="H76" s="23"/>
      <c r="I76" s="33"/>
    </row>
    <row r="77" spans="1:9" ht="12.75" customHeight="1">
      <c r="A77" s="14">
        <v>36</v>
      </c>
      <c r="B77" s="64"/>
      <c r="C77" s="80"/>
      <c r="D77" s="25"/>
      <c r="E77" s="27"/>
      <c r="F77" s="23"/>
      <c r="G77" s="30"/>
      <c r="H77" s="23"/>
      <c r="I77" s="24"/>
    </row>
    <row r="78" spans="1:9" ht="12.75" customHeight="1">
      <c r="A78" s="14"/>
      <c r="B78" s="64"/>
      <c r="C78" s="80"/>
      <c r="D78" s="25"/>
      <c r="E78" s="27"/>
      <c r="F78" s="23"/>
      <c r="G78" s="30"/>
      <c r="H78" s="23"/>
      <c r="I78" s="24"/>
    </row>
    <row r="79" spans="1:9" ht="12.75" customHeight="1">
      <c r="A79" s="14">
        <v>37</v>
      </c>
      <c r="B79" s="64"/>
      <c r="C79" s="80"/>
      <c r="D79" s="25"/>
      <c r="E79" s="27"/>
      <c r="F79" s="23"/>
      <c r="G79" s="21"/>
      <c r="H79" s="23"/>
      <c r="I79" s="24"/>
    </row>
    <row r="80" spans="1:9" ht="12.75" customHeight="1">
      <c r="A80" s="14"/>
      <c r="B80" s="64"/>
      <c r="C80" s="80"/>
      <c r="D80" s="25"/>
      <c r="E80" s="27"/>
      <c r="F80" s="23"/>
      <c r="G80" s="22"/>
      <c r="H80" s="23"/>
      <c r="I80" s="33"/>
    </row>
    <row r="81" spans="1:9" ht="12.75" customHeight="1">
      <c r="A81" s="14">
        <v>38</v>
      </c>
      <c r="B81" s="64"/>
      <c r="C81" s="80"/>
      <c r="D81" s="25"/>
      <c r="E81" s="27"/>
      <c r="F81" s="23"/>
      <c r="G81" s="21"/>
      <c r="H81" s="23"/>
      <c r="I81" s="24"/>
    </row>
    <row r="82" spans="1:9" ht="12.75" customHeight="1">
      <c r="A82" s="14"/>
      <c r="B82" s="64"/>
      <c r="C82" s="80"/>
      <c r="D82" s="25"/>
      <c r="E82" s="27"/>
      <c r="F82" s="23"/>
      <c r="G82" s="22"/>
      <c r="H82" s="23"/>
      <c r="I82" s="24"/>
    </row>
    <row r="83" spans="1:9" ht="12.75" customHeight="1">
      <c r="A83" s="14">
        <v>39</v>
      </c>
      <c r="B83" s="64"/>
      <c r="C83" s="80"/>
      <c r="D83" s="25"/>
      <c r="E83" s="27"/>
      <c r="F83" s="23"/>
      <c r="G83" s="30"/>
      <c r="H83" s="23"/>
      <c r="I83" s="24"/>
    </row>
    <row r="84" spans="1:9" ht="12.75" customHeight="1" thickBot="1">
      <c r="A84" s="14"/>
      <c r="B84" s="65"/>
      <c r="C84" s="81"/>
      <c r="D84" s="26"/>
      <c r="E84" s="28"/>
      <c r="F84" s="29"/>
      <c r="G84" s="31"/>
      <c r="H84" s="29"/>
      <c r="I84" s="32"/>
    </row>
    <row r="85" spans="1:9" ht="12.75" customHeight="1">
      <c r="A85" s="14">
        <v>40</v>
      </c>
      <c r="B85" s="63">
        <v>3</v>
      </c>
      <c r="C85" s="34" t="s">
        <v>120</v>
      </c>
      <c r="D85" s="42">
        <v>48</v>
      </c>
      <c r="E85" s="27" t="s">
        <v>121</v>
      </c>
      <c r="F85" s="23" t="s">
        <v>122</v>
      </c>
      <c r="G85" s="21" t="s">
        <v>123</v>
      </c>
      <c r="H85" s="23"/>
      <c r="I85" s="24" t="s">
        <v>124</v>
      </c>
    </row>
    <row r="86" spans="1:9" ht="12.75" customHeight="1">
      <c r="A86" s="14"/>
      <c r="B86" s="64"/>
      <c r="C86" s="80"/>
      <c r="D86" s="25"/>
      <c r="E86" s="27" t="s">
        <v>121</v>
      </c>
      <c r="F86" s="23" t="s">
        <v>122</v>
      </c>
      <c r="G86" s="22" t="s">
        <v>123</v>
      </c>
      <c r="H86" s="23"/>
      <c r="I86" s="24" t="s">
        <v>124</v>
      </c>
    </row>
    <row r="87" spans="1:9" ht="12.75" customHeight="1">
      <c r="A87" s="14">
        <v>41</v>
      </c>
      <c r="B87" s="64"/>
      <c r="C87" s="80"/>
      <c r="D87" s="25">
        <v>52</v>
      </c>
      <c r="E87" s="27" t="s">
        <v>125</v>
      </c>
      <c r="F87" s="23" t="s">
        <v>126</v>
      </c>
      <c r="G87" s="21" t="s">
        <v>127</v>
      </c>
      <c r="H87" s="23"/>
      <c r="I87" s="24" t="s">
        <v>128</v>
      </c>
    </row>
    <row r="88" spans="1:9" ht="12.75" customHeight="1">
      <c r="A88" s="14"/>
      <c r="B88" s="64"/>
      <c r="C88" s="80"/>
      <c r="D88" s="25"/>
      <c r="E88" s="27" t="s">
        <v>125</v>
      </c>
      <c r="F88" s="23" t="s">
        <v>126</v>
      </c>
      <c r="G88" s="22" t="s">
        <v>127</v>
      </c>
      <c r="H88" s="23"/>
      <c r="I88" s="24" t="s">
        <v>128</v>
      </c>
    </row>
    <row r="89" spans="1:9" ht="12.75" customHeight="1">
      <c r="A89" s="14">
        <v>42</v>
      </c>
      <c r="B89" s="64"/>
      <c r="C89" s="80"/>
      <c r="D89" s="25">
        <v>56</v>
      </c>
      <c r="E89" s="27" t="s">
        <v>129</v>
      </c>
      <c r="F89" s="23" t="s">
        <v>130</v>
      </c>
      <c r="G89" s="21" t="s">
        <v>131</v>
      </c>
      <c r="H89" s="23" t="s">
        <v>132</v>
      </c>
      <c r="I89" s="24" t="s">
        <v>133</v>
      </c>
    </row>
    <row r="90" spans="1:9" ht="12.75" customHeight="1">
      <c r="A90" s="14"/>
      <c r="B90" s="64"/>
      <c r="C90" s="80"/>
      <c r="D90" s="25"/>
      <c r="E90" s="27" t="s">
        <v>129</v>
      </c>
      <c r="F90" s="23" t="s">
        <v>130</v>
      </c>
      <c r="G90" s="22" t="s">
        <v>131</v>
      </c>
      <c r="H90" s="23" t="s">
        <v>132</v>
      </c>
      <c r="I90" s="24" t="s">
        <v>133</v>
      </c>
    </row>
    <row r="91" spans="1:9" ht="12.75" customHeight="1">
      <c r="A91" s="14">
        <v>43</v>
      </c>
      <c r="B91" s="64"/>
      <c r="C91" s="80"/>
      <c r="D91" s="25">
        <v>56</v>
      </c>
      <c r="E91" s="27" t="s">
        <v>134</v>
      </c>
      <c r="F91" s="23" t="s">
        <v>135</v>
      </c>
      <c r="G91" s="21" t="s">
        <v>136</v>
      </c>
      <c r="H91" s="23"/>
      <c r="I91" s="24" t="s">
        <v>137</v>
      </c>
    </row>
    <row r="92" spans="1:9" ht="12.75" customHeight="1">
      <c r="A92" s="14"/>
      <c r="B92" s="64"/>
      <c r="C92" s="80"/>
      <c r="D92" s="25"/>
      <c r="E92" s="27" t="s">
        <v>134</v>
      </c>
      <c r="F92" s="23" t="s">
        <v>135</v>
      </c>
      <c r="G92" s="22" t="s">
        <v>136</v>
      </c>
      <c r="H92" s="23"/>
      <c r="I92" s="24" t="s">
        <v>137</v>
      </c>
    </row>
    <row r="93" spans="1:9" ht="12.75" customHeight="1">
      <c r="A93" s="14">
        <v>44</v>
      </c>
      <c r="B93" s="64"/>
      <c r="C93" s="80"/>
      <c r="D93" s="25">
        <v>60</v>
      </c>
      <c r="E93" s="27" t="s">
        <v>138</v>
      </c>
      <c r="F93" s="23" t="s">
        <v>139</v>
      </c>
      <c r="G93" s="21" t="s">
        <v>140</v>
      </c>
      <c r="H93" s="23" t="s">
        <v>141</v>
      </c>
      <c r="I93" s="24" t="s">
        <v>142</v>
      </c>
    </row>
    <row r="94" spans="1:9" ht="12.75" customHeight="1">
      <c r="A94" s="14"/>
      <c r="B94" s="64"/>
      <c r="C94" s="80"/>
      <c r="D94" s="25"/>
      <c r="E94" s="27" t="s">
        <v>138</v>
      </c>
      <c r="F94" s="23" t="s">
        <v>139</v>
      </c>
      <c r="G94" s="22" t="s">
        <v>140</v>
      </c>
      <c r="H94" s="23" t="s">
        <v>141</v>
      </c>
      <c r="I94" s="24" t="s">
        <v>142</v>
      </c>
    </row>
    <row r="95" spans="1:9" ht="12.75" customHeight="1">
      <c r="A95" s="14">
        <v>45</v>
      </c>
      <c r="B95" s="64"/>
      <c r="C95" s="80"/>
      <c r="D95" s="25">
        <v>64</v>
      </c>
      <c r="E95" s="27" t="s">
        <v>143</v>
      </c>
      <c r="F95" s="23" t="s">
        <v>144</v>
      </c>
      <c r="G95" s="21" t="s">
        <v>145</v>
      </c>
      <c r="H95" s="23"/>
      <c r="I95" s="24" t="s">
        <v>146</v>
      </c>
    </row>
    <row r="96" spans="1:9" ht="12.75" customHeight="1">
      <c r="A96" s="14"/>
      <c r="B96" s="64"/>
      <c r="C96" s="80"/>
      <c r="D96" s="25"/>
      <c r="E96" s="27" t="s">
        <v>143</v>
      </c>
      <c r="F96" s="23" t="s">
        <v>144</v>
      </c>
      <c r="G96" s="22" t="s">
        <v>145</v>
      </c>
      <c r="H96" s="23"/>
      <c r="I96" s="24" t="s">
        <v>146</v>
      </c>
    </row>
    <row r="97" spans="1:9" ht="12.75" customHeight="1">
      <c r="A97" s="14">
        <v>46</v>
      </c>
      <c r="B97" s="64"/>
      <c r="C97" s="80"/>
      <c r="D97" s="25">
        <v>68</v>
      </c>
      <c r="E97" s="27" t="s">
        <v>147</v>
      </c>
      <c r="F97" s="23" t="s">
        <v>148</v>
      </c>
      <c r="G97" s="21" t="s">
        <v>149</v>
      </c>
      <c r="H97" s="23" t="s">
        <v>150</v>
      </c>
      <c r="I97" s="24" t="s">
        <v>151</v>
      </c>
    </row>
    <row r="98" spans="1:9" ht="12.75" customHeight="1">
      <c r="A98" s="14"/>
      <c r="B98" s="64"/>
      <c r="C98" s="80"/>
      <c r="D98" s="25"/>
      <c r="E98" s="27" t="s">
        <v>147</v>
      </c>
      <c r="F98" s="23" t="s">
        <v>148</v>
      </c>
      <c r="G98" s="22" t="s">
        <v>149</v>
      </c>
      <c r="H98" s="23" t="s">
        <v>150</v>
      </c>
      <c r="I98" s="24" t="s">
        <v>151</v>
      </c>
    </row>
    <row r="99" spans="1:9" ht="12.75" customHeight="1">
      <c r="A99" s="14">
        <v>47</v>
      </c>
      <c r="B99" s="64"/>
      <c r="C99" s="80"/>
      <c r="D99" s="25">
        <v>72</v>
      </c>
      <c r="E99" s="27" t="s">
        <v>152</v>
      </c>
      <c r="F99" s="23" t="s">
        <v>153</v>
      </c>
      <c r="G99" s="21" t="s">
        <v>154</v>
      </c>
      <c r="H99" s="23" t="s">
        <v>155</v>
      </c>
      <c r="I99" s="24" t="s">
        <v>156</v>
      </c>
    </row>
    <row r="100" spans="1:9" ht="12.75" customHeight="1">
      <c r="A100" s="14"/>
      <c r="B100" s="64"/>
      <c r="C100" s="80"/>
      <c r="D100" s="25"/>
      <c r="E100" s="27" t="s">
        <v>152</v>
      </c>
      <c r="F100" s="23" t="s">
        <v>153</v>
      </c>
      <c r="G100" s="22" t="s">
        <v>154</v>
      </c>
      <c r="H100" s="23" t="s">
        <v>155</v>
      </c>
      <c r="I100" s="24" t="s">
        <v>156</v>
      </c>
    </row>
    <row r="101" spans="1:9" ht="12.75" customHeight="1">
      <c r="A101" s="14">
        <v>48</v>
      </c>
      <c r="B101" s="64"/>
      <c r="C101" s="80"/>
      <c r="D101" s="25">
        <v>80</v>
      </c>
      <c r="E101" s="27" t="s">
        <v>157</v>
      </c>
      <c r="F101" s="23" t="s">
        <v>158</v>
      </c>
      <c r="G101" s="21" t="s">
        <v>159</v>
      </c>
      <c r="H101" s="23"/>
      <c r="I101" s="24" t="s">
        <v>160</v>
      </c>
    </row>
    <row r="102" spans="1:9" ht="12.75" customHeight="1">
      <c r="A102" s="14"/>
      <c r="B102" s="64"/>
      <c r="C102" s="80"/>
      <c r="D102" s="25"/>
      <c r="E102" s="27" t="s">
        <v>157</v>
      </c>
      <c r="F102" s="23" t="s">
        <v>158</v>
      </c>
      <c r="G102" s="22" t="s">
        <v>159</v>
      </c>
      <c r="H102" s="23"/>
      <c r="I102" s="24" t="s">
        <v>160</v>
      </c>
    </row>
    <row r="103" spans="1:9" ht="12.75" customHeight="1">
      <c r="A103" s="14">
        <v>49</v>
      </c>
      <c r="B103" s="64"/>
      <c r="C103" s="80"/>
      <c r="D103" s="25" t="s">
        <v>72</v>
      </c>
      <c r="E103" s="27" t="s">
        <v>161</v>
      </c>
      <c r="F103" s="23" t="s">
        <v>162</v>
      </c>
      <c r="G103" s="21" t="s">
        <v>159</v>
      </c>
      <c r="H103" s="23" t="s">
        <v>163</v>
      </c>
      <c r="I103" s="24" t="s">
        <v>164</v>
      </c>
    </row>
    <row r="104" spans="1:9" ht="12.75" customHeight="1">
      <c r="A104" s="14"/>
      <c r="B104" s="64"/>
      <c r="C104" s="80"/>
      <c r="D104" s="25"/>
      <c r="E104" s="27" t="s">
        <v>161</v>
      </c>
      <c r="F104" s="23" t="s">
        <v>162</v>
      </c>
      <c r="G104" s="22" t="s">
        <v>159</v>
      </c>
      <c r="H104" s="23" t="s">
        <v>163</v>
      </c>
      <c r="I104" s="24" t="s">
        <v>164</v>
      </c>
    </row>
    <row r="105" spans="1:9" ht="12.75" customHeight="1">
      <c r="A105" s="14">
        <v>50</v>
      </c>
      <c r="B105" s="64"/>
      <c r="C105" s="80"/>
      <c r="D105" s="25"/>
      <c r="E105" s="27"/>
      <c r="F105" s="23"/>
      <c r="G105" s="21"/>
      <c r="H105" s="23"/>
      <c r="I105" s="24"/>
    </row>
    <row r="106" spans="1:9" ht="12.75" customHeight="1">
      <c r="A106" s="14"/>
      <c r="B106" s="64"/>
      <c r="C106" s="80"/>
      <c r="D106" s="25"/>
      <c r="E106" s="27"/>
      <c r="F106" s="23"/>
      <c r="G106" s="22"/>
      <c r="H106" s="23"/>
      <c r="I106" s="24"/>
    </row>
    <row r="107" spans="1:9" ht="12.75" customHeight="1">
      <c r="A107" s="14">
        <v>51</v>
      </c>
      <c r="B107" s="64"/>
      <c r="C107" s="80"/>
      <c r="D107" s="25"/>
      <c r="E107" s="27"/>
      <c r="F107" s="23"/>
      <c r="G107" s="30"/>
      <c r="H107" s="23"/>
      <c r="I107" s="24"/>
    </row>
    <row r="108" spans="1:9" ht="12.75" customHeight="1">
      <c r="A108" s="14"/>
      <c r="B108" s="64"/>
      <c r="C108" s="80"/>
      <c r="D108" s="25"/>
      <c r="E108" s="27"/>
      <c r="F108" s="23"/>
      <c r="G108" s="30"/>
      <c r="H108" s="23"/>
      <c r="I108" s="33"/>
    </row>
    <row r="109" spans="1:9" ht="12.75" customHeight="1">
      <c r="A109" s="14">
        <v>52</v>
      </c>
      <c r="B109" s="64"/>
      <c r="C109" s="80"/>
      <c r="D109" s="25"/>
      <c r="E109" s="27"/>
      <c r="F109" s="23"/>
      <c r="G109" s="30"/>
      <c r="H109" s="23"/>
      <c r="I109" s="24"/>
    </row>
    <row r="110" spans="1:9" ht="12.75" customHeight="1">
      <c r="A110" s="14"/>
      <c r="B110" s="64"/>
      <c r="C110" s="80"/>
      <c r="D110" s="25"/>
      <c r="E110" s="27"/>
      <c r="F110" s="23"/>
      <c r="G110" s="30"/>
      <c r="H110" s="23"/>
      <c r="I110" s="33"/>
    </row>
    <row r="111" spans="1:9" ht="12.75" customHeight="1">
      <c r="A111" s="14">
        <v>53</v>
      </c>
      <c r="B111" s="64"/>
      <c r="C111" s="80"/>
      <c r="D111" s="25"/>
      <c r="E111" s="27"/>
      <c r="F111" s="23"/>
      <c r="G111" s="30"/>
      <c r="H111" s="23"/>
      <c r="I111" s="24"/>
    </row>
    <row r="112" spans="1:9" ht="12.75" customHeight="1">
      <c r="A112" s="14"/>
      <c r="B112" s="64"/>
      <c r="C112" s="80"/>
      <c r="D112" s="25"/>
      <c r="E112" s="27"/>
      <c r="F112" s="23"/>
      <c r="G112" s="30"/>
      <c r="H112" s="23"/>
      <c r="I112" s="33"/>
    </row>
    <row r="113" spans="1:9" ht="12.75" customHeight="1">
      <c r="A113" s="14">
        <v>54</v>
      </c>
      <c r="B113" s="64"/>
      <c r="C113" s="80"/>
      <c r="D113" s="25"/>
      <c r="E113" s="27"/>
      <c r="F113" s="23"/>
      <c r="G113" s="30"/>
      <c r="H113" s="23"/>
      <c r="I113" s="24"/>
    </row>
    <row r="114" spans="1:9" ht="12.75" customHeight="1">
      <c r="A114" s="14"/>
      <c r="B114" s="64"/>
      <c r="C114" s="80"/>
      <c r="D114" s="25"/>
      <c r="E114" s="27"/>
      <c r="F114" s="23"/>
      <c r="G114" s="30"/>
      <c r="H114" s="23"/>
      <c r="I114" s="24"/>
    </row>
    <row r="115" spans="1:9" ht="12.75" customHeight="1">
      <c r="A115" s="14">
        <v>55</v>
      </c>
      <c r="B115" s="64"/>
      <c r="C115" s="80"/>
      <c r="D115" s="25"/>
      <c r="E115" s="27"/>
      <c r="F115" s="23"/>
      <c r="G115" s="21"/>
      <c r="H115" s="23"/>
      <c r="I115" s="24"/>
    </row>
    <row r="116" spans="1:9" ht="12.75" customHeight="1">
      <c r="A116" s="14"/>
      <c r="B116" s="64"/>
      <c r="C116" s="80"/>
      <c r="D116" s="25"/>
      <c r="E116" s="27"/>
      <c r="F116" s="23"/>
      <c r="G116" s="22"/>
      <c r="H116" s="23"/>
      <c r="I116" s="33"/>
    </row>
    <row r="117" spans="1:9" ht="12.75" customHeight="1">
      <c r="A117" s="14">
        <v>56</v>
      </c>
      <c r="B117" s="64"/>
      <c r="C117" s="80"/>
      <c r="D117" s="25"/>
      <c r="E117" s="27"/>
      <c r="F117" s="23"/>
      <c r="G117" s="21"/>
      <c r="H117" s="23"/>
      <c r="I117" s="24"/>
    </row>
    <row r="118" spans="1:9" ht="12.75" customHeight="1">
      <c r="A118" s="14"/>
      <c r="B118" s="64"/>
      <c r="C118" s="80"/>
      <c r="D118" s="25"/>
      <c r="E118" s="27"/>
      <c r="F118" s="23"/>
      <c r="G118" s="22"/>
      <c r="H118" s="23"/>
      <c r="I118" s="24"/>
    </row>
    <row r="119" spans="1:9" ht="12.75" customHeight="1">
      <c r="A119" s="14">
        <v>57</v>
      </c>
      <c r="B119" s="64"/>
      <c r="C119" s="80"/>
      <c r="D119" s="25"/>
      <c r="E119" s="27"/>
      <c r="F119" s="23"/>
      <c r="G119" s="30"/>
      <c r="H119" s="23"/>
      <c r="I119" s="24"/>
    </row>
    <row r="120" spans="1:9" ht="12.75" customHeight="1" thickBot="1">
      <c r="A120" s="14"/>
      <c r="B120" s="65"/>
      <c r="C120" s="81"/>
      <c r="D120" s="26"/>
      <c r="E120" s="28"/>
      <c r="F120" s="29"/>
      <c r="G120" s="31"/>
      <c r="H120" s="29"/>
      <c r="I120" s="32"/>
    </row>
    <row r="121" spans="1:9" ht="12.75" customHeight="1">
      <c r="A121" s="14">
        <v>58</v>
      </c>
      <c r="B121" s="63">
        <v>4</v>
      </c>
      <c r="C121" s="34" t="s">
        <v>328</v>
      </c>
      <c r="D121" s="42">
        <v>48</v>
      </c>
      <c r="E121" s="27" t="s">
        <v>165</v>
      </c>
      <c r="F121" s="23" t="s">
        <v>166</v>
      </c>
      <c r="G121" s="21" t="s">
        <v>167</v>
      </c>
      <c r="H121" s="23" t="s">
        <v>168</v>
      </c>
      <c r="I121" s="24" t="s">
        <v>169</v>
      </c>
    </row>
    <row r="122" spans="1:9" ht="12.75" customHeight="1">
      <c r="A122" s="14"/>
      <c r="B122" s="64"/>
      <c r="C122" s="80"/>
      <c r="D122" s="25"/>
      <c r="E122" s="27" t="s">
        <v>165</v>
      </c>
      <c r="F122" s="23" t="s">
        <v>166</v>
      </c>
      <c r="G122" s="22" t="s">
        <v>167</v>
      </c>
      <c r="H122" s="23" t="s">
        <v>168</v>
      </c>
      <c r="I122" s="24" t="s">
        <v>169</v>
      </c>
    </row>
    <row r="123" spans="1:9" ht="12.75" customHeight="1">
      <c r="A123" s="14">
        <v>59</v>
      </c>
      <c r="B123" s="64"/>
      <c r="C123" s="80"/>
      <c r="D123" s="25">
        <v>52</v>
      </c>
      <c r="E123" s="27" t="s">
        <v>170</v>
      </c>
      <c r="F123" s="23" t="s">
        <v>171</v>
      </c>
      <c r="G123" s="21" t="s">
        <v>172</v>
      </c>
      <c r="H123" s="23"/>
      <c r="I123" s="24" t="s">
        <v>173</v>
      </c>
    </row>
    <row r="124" spans="1:9" ht="12.75" customHeight="1">
      <c r="A124" s="14"/>
      <c r="B124" s="64"/>
      <c r="C124" s="80"/>
      <c r="D124" s="25"/>
      <c r="E124" s="27" t="s">
        <v>170</v>
      </c>
      <c r="F124" s="23" t="s">
        <v>171</v>
      </c>
      <c r="G124" s="22" t="s">
        <v>172</v>
      </c>
      <c r="H124" s="23"/>
      <c r="I124" s="24" t="s">
        <v>173</v>
      </c>
    </row>
    <row r="125" spans="1:9" ht="12.75" customHeight="1">
      <c r="A125" s="14">
        <v>60</v>
      </c>
      <c r="B125" s="64"/>
      <c r="C125" s="80"/>
      <c r="D125" s="25">
        <v>52</v>
      </c>
      <c r="E125" s="27" t="s">
        <v>174</v>
      </c>
      <c r="F125" s="23" t="s">
        <v>175</v>
      </c>
      <c r="G125" s="21" t="s">
        <v>176</v>
      </c>
      <c r="H125" s="23"/>
      <c r="I125" s="24" t="s">
        <v>177</v>
      </c>
    </row>
    <row r="126" spans="1:9" ht="12.75" customHeight="1">
      <c r="A126" s="14"/>
      <c r="B126" s="64"/>
      <c r="C126" s="80"/>
      <c r="D126" s="25"/>
      <c r="E126" s="27" t="s">
        <v>174</v>
      </c>
      <c r="F126" s="23" t="s">
        <v>175</v>
      </c>
      <c r="G126" s="22" t="s">
        <v>176</v>
      </c>
      <c r="H126" s="23"/>
      <c r="I126" s="24" t="s">
        <v>177</v>
      </c>
    </row>
    <row r="127" spans="1:9" ht="12.75" customHeight="1">
      <c r="A127" s="14">
        <v>61</v>
      </c>
      <c r="B127" s="64"/>
      <c r="C127" s="80"/>
      <c r="D127" s="25">
        <v>56</v>
      </c>
      <c r="E127" s="27" t="s">
        <v>178</v>
      </c>
      <c r="F127" s="23" t="s">
        <v>179</v>
      </c>
      <c r="G127" s="21" t="s">
        <v>180</v>
      </c>
      <c r="H127" s="23"/>
      <c r="I127" s="24" t="s">
        <v>181</v>
      </c>
    </row>
    <row r="128" spans="1:9" ht="12.75" customHeight="1">
      <c r="A128" s="14"/>
      <c r="B128" s="64"/>
      <c r="C128" s="80"/>
      <c r="D128" s="25"/>
      <c r="E128" s="27" t="s">
        <v>178</v>
      </c>
      <c r="F128" s="23" t="s">
        <v>179</v>
      </c>
      <c r="G128" s="22" t="s">
        <v>180</v>
      </c>
      <c r="H128" s="23"/>
      <c r="I128" s="24" t="s">
        <v>181</v>
      </c>
    </row>
    <row r="129" spans="1:9" ht="12.75" customHeight="1">
      <c r="A129" s="14">
        <v>62</v>
      </c>
      <c r="B129" s="64"/>
      <c r="C129" s="80"/>
      <c r="D129" s="25">
        <v>56</v>
      </c>
      <c r="E129" s="27" t="s">
        <v>182</v>
      </c>
      <c r="F129" s="23" t="s">
        <v>183</v>
      </c>
      <c r="G129" s="21" t="s">
        <v>184</v>
      </c>
      <c r="H129" s="23"/>
      <c r="I129" s="24" t="s">
        <v>185</v>
      </c>
    </row>
    <row r="130" spans="1:9" ht="12.75" customHeight="1">
      <c r="A130" s="14"/>
      <c r="B130" s="64"/>
      <c r="C130" s="80"/>
      <c r="D130" s="25"/>
      <c r="E130" s="27" t="s">
        <v>182</v>
      </c>
      <c r="F130" s="23" t="s">
        <v>183</v>
      </c>
      <c r="G130" s="22" t="s">
        <v>184</v>
      </c>
      <c r="H130" s="23"/>
      <c r="I130" s="24" t="s">
        <v>185</v>
      </c>
    </row>
    <row r="131" spans="1:9" ht="12.75" customHeight="1">
      <c r="A131" s="14">
        <v>63</v>
      </c>
      <c r="B131" s="64"/>
      <c r="C131" s="80"/>
      <c r="D131" s="25">
        <v>56</v>
      </c>
      <c r="E131" s="27" t="s">
        <v>186</v>
      </c>
      <c r="F131" s="23" t="s">
        <v>187</v>
      </c>
      <c r="G131" s="21" t="s">
        <v>188</v>
      </c>
      <c r="H131" s="23" t="s">
        <v>189</v>
      </c>
      <c r="I131" s="24" t="s">
        <v>190</v>
      </c>
    </row>
    <row r="132" spans="1:9" ht="12.75" customHeight="1">
      <c r="A132" s="14"/>
      <c r="B132" s="64"/>
      <c r="C132" s="80"/>
      <c r="D132" s="25"/>
      <c r="E132" s="27" t="s">
        <v>186</v>
      </c>
      <c r="F132" s="23" t="s">
        <v>187</v>
      </c>
      <c r="G132" s="22" t="s">
        <v>188</v>
      </c>
      <c r="H132" s="23" t="s">
        <v>189</v>
      </c>
      <c r="I132" s="24" t="s">
        <v>190</v>
      </c>
    </row>
    <row r="133" spans="1:9" ht="12.75" customHeight="1">
      <c r="A133" s="14">
        <v>64</v>
      </c>
      <c r="B133" s="64"/>
      <c r="C133" s="80"/>
      <c r="D133" s="25">
        <v>60</v>
      </c>
      <c r="E133" s="27" t="s">
        <v>191</v>
      </c>
      <c r="F133" s="23" t="s">
        <v>192</v>
      </c>
      <c r="G133" s="21" t="s">
        <v>193</v>
      </c>
      <c r="H133" s="23" t="s">
        <v>194</v>
      </c>
      <c r="I133" s="24" t="s">
        <v>195</v>
      </c>
    </row>
    <row r="134" spans="1:9" ht="12.75" customHeight="1">
      <c r="A134" s="14"/>
      <c r="B134" s="64"/>
      <c r="C134" s="80"/>
      <c r="D134" s="25"/>
      <c r="E134" s="27" t="s">
        <v>191</v>
      </c>
      <c r="F134" s="23" t="s">
        <v>192</v>
      </c>
      <c r="G134" s="22" t="s">
        <v>193</v>
      </c>
      <c r="H134" s="23" t="s">
        <v>194</v>
      </c>
      <c r="I134" s="24" t="s">
        <v>195</v>
      </c>
    </row>
    <row r="135" spans="1:9" ht="12.75" customHeight="1">
      <c r="A135" s="14">
        <v>65</v>
      </c>
      <c r="B135" s="64"/>
      <c r="C135" s="80"/>
      <c r="D135" s="25">
        <v>60</v>
      </c>
      <c r="E135" s="27" t="s">
        <v>196</v>
      </c>
      <c r="F135" s="23" t="s">
        <v>197</v>
      </c>
      <c r="G135" s="21" t="s">
        <v>198</v>
      </c>
      <c r="H135" s="23" t="s">
        <v>199</v>
      </c>
      <c r="I135" s="24" t="s">
        <v>200</v>
      </c>
    </row>
    <row r="136" spans="1:9" ht="12.75" customHeight="1">
      <c r="A136" s="14"/>
      <c r="B136" s="64"/>
      <c r="C136" s="80"/>
      <c r="D136" s="25"/>
      <c r="E136" s="27" t="s">
        <v>196</v>
      </c>
      <c r="F136" s="23" t="s">
        <v>197</v>
      </c>
      <c r="G136" s="22" t="s">
        <v>198</v>
      </c>
      <c r="H136" s="23" t="s">
        <v>199</v>
      </c>
      <c r="I136" s="24" t="s">
        <v>200</v>
      </c>
    </row>
    <row r="137" spans="1:9" ht="12.75" customHeight="1">
      <c r="A137" s="14">
        <v>66</v>
      </c>
      <c r="B137" s="64"/>
      <c r="C137" s="80"/>
      <c r="D137" s="25">
        <v>64</v>
      </c>
      <c r="E137" s="27" t="s">
        <v>201</v>
      </c>
      <c r="F137" s="23" t="s">
        <v>202</v>
      </c>
      <c r="G137" s="21" t="s">
        <v>203</v>
      </c>
      <c r="H137" s="23" t="s">
        <v>204</v>
      </c>
      <c r="I137" s="24" t="s">
        <v>205</v>
      </c>
    </row>
    <row r="138" spans="1:9" ht="12.75" customHeight="1">
      <c r="A138" s="14"/>
      <c r="B138" s="64"/>
      <c r="C138" s="80"/>
      <c r="D138" s="25"/>
      <c r="E138" s="27" t="s">
        <v>201</v>
      </c>
      <c r="F138" s="23" t="s">
        <v>202</v>
      </c>
      <c r="G138" s="22" t="s">
        <v>203</v>
      </c>
      <c r="H138" s="23" t="s">
        <v>204</v>
      </c>
      <c r="I138" s="24" t="s">
        <v>205</v>
      </c>
    </row>
    <row r="139" spans="1:9" ht="12.75" customHeight="1">
      <c r="A139" s="14">
        <v>67</v>
      </c>
      <c r="B139" s="64"/>
      <c r="C139" s="80"/>
      <c r="D139" s="25">
        <v>68</v>
      </c>
      <c r="E139" s="27" t="s">
        <v>206</v>
      </c>
      <c r="F139" s="23" t="s">
        <v>207</v>
      </c>
      <c r="G139" s="21" t="s">
        <v>208</v>
      </c>
      <c r="H139" s="23"/>
      <c r="I139" s="24" t="s">
        <v>209</v>
      </c>
    </row>
    <row r="140" spans="1:9" ht="12.75" customHeight="1">
      <c r="A140" s="14"/>
      <c r="B140" s="64"/>
      <c r="C140" s="80"/>
      <c r="D140" s="25"/>
      <c r="E140" s="27"/>
      <c r="F140" s="23"/>
      <c r="G140" s="22"/>
      <c r="H140" s="23"/>
      <c r="I140" s="24"/>
    </row>
    <row r="141" spans="1:9" ht="12.75" customHeight="1">
      <c r="A141" s="14">
        <v>68</v>
      </c>
      <c r="B141" s="64"/>
      <c r="C141" s="80"/>
      <c r="D141" s="25">
        <v>68</v>
      </c>
      <c r="E141" s="27" t="s">
        <v>210</v>
      </c>
      <c r="F141" s="23" t="s">
        <v>211</v>
      </c>
      <c r="G141" s="21" t="s">
        <v>212</v>
      </c>
      <c r="H141" s="23" t="s">
        <v>213</v>
      </c>
      <c r="I141" s="24" t="s">
        <v>214</v>
      </c>
    </row>
    <row r="142" spans="1:9" ht="12.75" customHeight="1">
      <c r="A142" s="14"/>
      <c r="B142" s="64"/>
      <c r="C142" s="80"/>
      <c r="D142" s="25"/>
      <c r="E142" s="27" t="s">
        <v>210</v>
      </c>
      <c r="F142" s="23" t="s">
        <v>211</v>
      </c>
      <c r="G142" s="22" t="s">
        <v>212</v>
      </c>
      <c r="H142" s="23" t="s">
        <v>213</v>
      </c>
      <c r="I142" s="24" t="s">
        <v>214</v>
      </c>
    </row>
    <row r="143" spans="1:9" ht="12.75" customHeight="1">
      <c r="A143" s="14">
        <v>69</v>
      </c>
      <c r="B143" s="64"/>
      <c r="C143" s="80"/>
      <c r="D143" s="25">
        <v>72</v>
      </c>
      <c r="E143" s="27" t="s">
        <v>215</v>
      </c>
      <c r="F143" s="23">
        <v>28982</v>
      </c>
      <c r="G143" s="21" t="s">
        <v>216</v>
      </c>
      <c r="H143" s="23" t="s">
        <v>217</v>
      </c>
      <c r="I143" s="24" t="s">
        <v>218</v>
      </c>
    </row>
    <row r="144" spans="1:9" ht="12.75" customHeight="1">
      <c r="A144" s="14"/>
      <c r="B144" s="64"/>
      <c r="C144" s="80"/>
      <c r="D144" s="25"/>
      <c r="E144" s="27" t="s">
        <v>215</v>
      </c>
      <c r="F144" s="23">
        <v>28982</v>
      </c>
      <c r="G144" s="22" t="s">
        <v>216</v>
      </c>
      <c r="H144" s="23" t="s">
        <v>217</v>
      </c>
      <c r="I144" s="24" t="s">
        <v>218</v>
      </c>
    </row>
    <row r="145" spans="1:9" ht="12.75" customHeight="1">
      <c r="A145" s="14">
        <v>70</v>
      </c>
      <c r="B145" s="64"/>
      <c r="C145" s="80"/>
      <c r="D145" s="25">
        <v>80</v>
      </c>
      <c r="E145" s="27" t="s">
        <v>219</v>
      </c>
      <c r="F145" s="23" t="s">
        <v>220</v>
      </c>
      <c r="G145" s="21" t="s">
        <v>221</v>
      </c>
      <c r="H145" s="23"/>
      <c r="I145" s="24" t="s">
        <v>209</v>
      </c>
    </row>
    <row r="146" spans="1:9" ht="12.75" customHeight="1">
      <c r="A146" s="14"/>
      <c r="B146" s="64"/>
      <c r="C146" s="80"/>
      <c r="D146" s="25"/>
      <c r="E146" s="27" t="s">
        <v>219</v>
      </c>
      <c r="F146" s="23" t="s">
        <v>220</v>
      </c>
      <c r="G146" s="22" t="s">
        <v>221</v>
      </c>
      <c r="H146" s="23"/>
      <c r="I146" s="24" t="s">
        <v>209</v>
      </c>
    </row>
    <row r="147" spans="1:9" ht="12.75" customHeight="1">
      <c r="A147" s="14">
        <v>71</v>
      </c>
      <c r="B147" s="64"/>
      <c r="C147" s="80"/>
      <c r="D147" s="25">
        <v>80</v>
      </c>
      <c r="E147" s="27" t="s">
        <v>222</v>
      </c>
      <c r="F147" s="23" t="s">
        <v>223</v>
      </c>
      <c r="G147" s="21" t="s">
        <v>224</v>
      </c>
      <c r="H147" s="23" t="s">
        <v>225</v>
      </c>
      <c r="I147" s="24" t="s">
        <v>169</v>
      </c>
    </row>
    <row r="148" spans="1:9" ht="12.75" customHeight="1">
      <c r="A148" s="14"/>
      <c r="B148" s="64"/>
      <c r="C148" s="80"/>
      <c r="D148" s="25"/>
      <c r="E148" s="27" t="s">
        <v>222</v>
      </c>
      <c r="F148" s="23" t="s">
        <v>223</v>
      </c>
      <c r="G148" s="22" t="s">
        <v>224</v>
      </c>
      <c r="H148" s="23" t="s">
        <v>225</v>
      </c>
      <c r="I148" s="24" t="s">
        <v>169</v>
      </c>
    </row>
    <row r="149" spans="1:9" ht="12.75" customHeight="1">
      <c r="A149" s="14">
        <v>72</v>
      </c>
      <c r="B149" s="64"/>
      <c r="C149" s="80"/>
      <c r="D149" s="25" t="s">
        <v>72</v>
      </c>
      <c r="E149" s="27" t="s">
        <v>226</v>
      </c>
      <c r="F149" s="23" t="s">
        <v>227</v>
      </c>
      <c r="G149" s="21" t="s">
        <v>228</v>
      </c>
      <c r="H149" s="23" t="s">
        <v>229</v>
      </c>
      <c r="I149" s="24" t="s">
        <v>230</v>
      </c>
    </row>
    <row r="150" spans="1:9" ht="12.75" customHeight="1">
      <c r="A150" s="14"/>
      <c r="B150" s="64"/>
      <c r="C150" s="80"/>
      <c r="D150" s="25"/>
      <c r="E150" s="27" t="s">
        <v>226</v>
      </c>
      <c r="F150" s="23" t="s">
        <v>227</v>
      </c>
      <c r="G150" s="22" t="s">
        <v>228</v>
      </c>
      <c r="H150" s="23" t="s">
        <v>229</v>
      </c>
      <c r="I150" s="24" t="s">
        <v>230</v>
      </c>
    </row>
    <row r="151" spans="1:9" ht="12.75" customHeight="1">
      <c r="A151" s="14">
        <v>73</v>
      </c>
      <c r="B151" s="64"/>
      <c r="C151" s="80"/>
      <c r="D151" s="25" t="s">
        <v>72</v>
      </c>
      <c r="E151" s="27" t="s">
        <v>231</v>
      </c>
      <c r="F151" s="23" t="s">
        <v>232</v>
      </c>
      <c r="G151" s="21" t="s">
        <v>216</v>
      </c>
      <c r="H151" s="23" t="s">
        <v>233</v>
      </c>
      <c r="I151" s="24" t="s">
        <v>205</v>
      </c>
    </row>
    <row r="152" spans="1:9" ht="12.75" customHeight="1">
      <c r="A152" s="14"/>
      <c r="B152" s="64"/>
      <c r="C152" s="80"/>
      <c r="D152" s="25"/>
      <c r="E152" s="27" t="s">
        <v>231</v>
      </c>
      <c r="F152" s="23" t="s">
        <v>232</v>
      </c>
      <c r="G152" s="22" t="s">
        <v>216</v>
      </c>
      <c r="H152" s="23" t="s">
        <v>233</v>
      </c>
      <c r="I152" s="24" t="s">
        <v>205</v>
      </c>
    </row>
    <row r="153" spans="1:9" ht="12.75" customHeight="1">
      <c r="A153" s="14">
        <v>74</v>
      </c>
      <c r="B153" s="64"/>
      <c r="C153" s="80"/>
      <c r="D153" s="25"/>
      <c r="E153" s="27"/>
      <c r="F153" s="23"/>
      <c r="G153" s="21"/>
      <c r="H153" s="23"/>
      <c r="I153" s="24"/>
    </row>
    <row r="154" spans="1:9" ht="12.75" customHeight="1">
      <c r="A154" s="14"/>
      <c r="B154" s="64"/>
      <c r="C154" s="80"/>
      <c r="D154" s="25"/>
      <c r="E154" s="27"/>
      <c r="F154" s="23"/>
      <c r="G154" s="22"/>
      <c r="H154" s="23"/>
      <c r="I154" s="24"/>
    </row>
    <row r="155" spans="1:9" ht="12.75" customHeight="1">
      <c r="A155" s="14">
        <v>75</v>
      </c>
      <c r="B155" s="64"/>
      <c r="C155" s="80"/>
      <c r="D155" s="25"/>
      <c r="E155" s="27"/>
      <c r="F155" s="23"/>
      <c r="G155" s="30"/>
      <c r="H155" s="23"/>
      <c r="I155" s="24"/>
    </row>
    <row r="156" spans="1:9" ht="12.75" customHeight="1" thickBot="1">
      <c r="A156" s="14"/>
      <c r="B156" s="65"/>
      <c r="C156" s="81"/>
      <c r="D156" s="26"/>
      <c r="E156" s="28"/>
      <c r="F156" s="29"/>
      <c r="G156" s="31"/>
      <c r="H156" s="29"/>
      <c r="I156" s="32"/>
    </row>
    <row r="157" spans="1:9" ht="12.75" customHeight="1">
      <c r="A157" s="14">
        <v>76</v>
      </c>
      <c r="B157" s="63">
        <v>5</v>
      </c>
      <c r="C157" s="34" t="s">
        <v>234</v>
      </c>
      <c r="D157" s="42">
        <v>52</v>
      </c>
      <c r="E157" s="43" t="s">
        <v>235</v>
      </c>
      <c r="F157" s="37" t="s">
        <v>236</v>
      </c>
      <c r="G157" s="38" t="s">
        <v>237</v>
      </c>
      <c r="H157" s="37"/>
      <c r="I157" s="39" t="s">
        <v>238</v>
      </c>
    </row>
    <row r="158" spans="1:9" ht="12.75" customHeight="1">
      <c r="A158" s="14"/>
      <c r="B158" s="64"/>
      <c r="C158" s="80"/>
      <c r="D158" s="25"/>
      <c r="E158" s="27"/>
      <c r="F158" s="23"/>
      <c r="G158" s="22"/>
      <c r="H158" s="23"/>
      <c r="I158" s="24"/>
    </row>
    <row r="159" spans="1:9" ht="12.75" customHeight="1">
      <c r="A159" s="14">
        <v>77</v>
      </c>
      <c r="B159" s="64"/>
      <c r="C159" s="80"/>
      <c r="D159" s="25">
        <v>56</v>
      </c>
      <c r="E159" s="27" t="s">
        <v>239</v>
      </c>
      <c r="F159" s="23" t="s">
        <v>240</v>
      </c>
      <c r="G159" s="21" t="s">
        <v>241</v>
      </c>
      <c r="H159" s="23"/>
      <c r="I159" s="24" t="s">
        <v>242</v>
      </c>
    </row>
    <row r="160" spans="1:9" ht="12.75" customHeight="1">
      <c r="A160" s="14"/>
      <c r="B160" s="64"/>
      <c r="C160" s="80"/>
      <c r="D160" s="25"/>
      <c r="E160" s="27"/>
      <c r="F160" s="23"/>
      <c r="G160" s="22"/>
      <c r="H160" s="23"/>
      <c r="I160" s="24"/>
    </row>
    <row r="161" spans="1:9" ht="12.75" customHeight="1">
      <c r="A161" s="14">
        <v>78</v>
      </c>
      <c r="B161" s="64"/>
      <c r="C161" s="80"/>
      <c r="D161" s="25">
        <v>60</v>
      </c>
      <c r="E161" s="27" t="s">
        <v>243</v>
      </c>
      <c r="F161" s="23" t="s">
        <v>244</v>
      </c>
      <c r="G161" s="21" t="s">
        <v>245</v>
      </c>
      <c r="H161" s="23" t="s">
        <v>246</v>
      </c>
      <c r="I161" s="24" t="s">
        <v>247</v>
      </c>
    </row>
    <row r="162" spans="1:9" ht="12.75" customHeight="1">
      <c r="A162" s="14"/>
      <c r="B162" s="64"/>
      <c r="C162" s="80"/>
      <c r="D162" s="25"/>
      <c r="E162" s="27" t="s">
        <v>243</v>
      </c>
      <c r="F162" s="23" t="s">
        <v>244</v>
      </c>
      <c r="G162" s="22" t="s">
        <v>245</v>
      </c>
      <c r="H162" s="23" t="s">
        <v>246</v>
      </c>
      <c r="I162" s="24" t="s">
        <v>247</v>
      </c>
    </row>
    <row r="163" spans="1:9" ht="12.75" customHeight="1">
      <c r="A163" s="14">
        <v>79</v>
      </c>
      <c r="B163" s="64"/>
      <c r="C163" s="80"/>
      <c r="D163" s="25">
        <v>64</v>
      </c>
      <c r="E163" s="27" t="s">
        <v>248</v>
      </c>
      <c r="F163" s="23" t="s">
        <v>249</v>
      </c>
      <c r="G163" s="21" t="s">
        <v>241</v>
      </c>
      <c r="H163" s="23" t="s">
        <v>250</v>
      </c>
      <c r="I163" s="24" t="s">
        <v>251</v>
      </c>
    </row>
    <row r="164" spans="1:9" ht="12.75" customHeight="1">
      <c r="A164" s="14"/>
      <c r="B164" s="64"/>
      <c r="C164" s="80"/>
      <c r="D164" s="25"/>
      <c r="E164" s="27" t="s">
        <v>248</v>
      </c>
      <c r="F164" s="23" t="s">
        <v>249</v>
      </c>
      <c r="G164" s="22" t="s">
        <v>241</v>
      </c>
      <c r="H164" s="23" t="s">
        <v>250</v>
      </c>
      <c r="I164" s="24" t="s">
        <v>251</v>
      </c>
    </row>
    <row r="165" spans="1:9" ht="12.75" customHeight="1">
      <c r="A165" s="14">
        <v>80</v>
      </c>
      <c r="B165" s="64"/>
      <c r="C165" s="80"/>
      <c r="D165" s="25">
        <v>68</v>
      </c>
      <c r="E165" s="27" t="s">
        <v>252</v>
      </c>
      <c r="F165" s="23" t="s">
        <v>253</v>
      </c>
      <c r="G165" s="21" t="s">
        <v>237</v>
      </c>
      <c r="H165" s="23"/>
      <c r="I165" s="24" t="s">
        <v>238</v>
      </c>
    </row>
    <row r="166" spans="1:9" ht="12.75" customHeight="1">
      <c r="A166" s="14"/>
      <c r="B166" s="64"/>
      <c r="C166" s="80"/>
      <c r="D166" s="25"/>
      <c r="E166" s="27" t="s">
        <v>252</v>
      </c>
      <c r="F166" s="23" t="s">
        <v>253</v>
      </c>
      <c r="G166" s="22" t="s">
        <v>237</v>
      </c>
      <c r="H166" s="23"/>
      <c r="I166" s="24" t="s">
        <v>238</v>
      </c>
    </row>
    <row r="167" spans="1:9" ht="12.75" customHeight="1">
      <c r="A167" s="14">
        <v>81</v>
      </c>
      <c r="B167" s="64"/>
      <c r="C167" s="80"/>
      <c r="D167" s="25">
        <v>72</v>
      </c>
      <c r="E167" s="27" t="s">
        <v>254</v>
      </c>
      <c r="F167" s="23" t="s">
        <v>255</v>
      </c>
      <c r="G167" s="21" t="s">
        <v>237</v>
      </c>
      <c r="H167" s="23"/>
      <c r="I167" s="24" t="s">
        <v>256</v>
      </c>
    </row>
    <row r="168" spans="1:9" ht="12.75" customHeight="1">
      <c r="A168" s="14"/>
      <c r="B168" s="64"/>
      <c r="C168" s="80"/>
      <c r="D168" s="25"/>
      <c r="E168" s="27" t="s">
        <v>254</v>
      </c>
      <c r="F168" s="23" t="s">
        <v>255</v>
      </c>
      <c r="G168" s="22" t="s">
        <v>237</v>
      </c>
      <c r="H168" s="23"/>
      <c r="I168" s="24" t="s">
        <v>256</v>
      </c>
    </row>
    <row r="169" spans="1:9" ht="12.75" customHeight="1">
      <c r="A169" s="14">
        <v>82</v>
      </c>
      <c r="B169" s="64"/>
      <c r="C169" s="80"/>
      <c r="D169" s="25">
        <v>80</v>
      </c>
      <c r="E169" s="27" t="s">
        <v>257</v>
      </c>
      <c r="F169" s="23" t="s">
        <v>258</v>
      </c>
      <c r="G169" s="21" t="s">
        <v>237</v>
      </c>
      <c r="H169" s="23" t="s">
        <v>259</v>
      </c>
      <c r="I169" s="24" t="s">
        <v>260</v>
      </c>
    </row>
    <row r="170" spans="1:9" ht="12.75" customHeight="1">
      <c r="A170" s="14"/>
      <c r="B170" s="64"/>
      <c r="C170" s="80"/>
      <c r="D170" s="25"/>
      <c r="E170" s="27" t="s">
        <v>257</v>
      </c>
      <c r="F170" s="23" t="s">
        <v>258</v>
      </c>
      <c r="G170" s="22" t="s">
        <v>237</v>
      </c>
      <c r="H170" s="23" t="s">
        <v>259</v>
      </c>
      <c r="I170" s="24" t="s">
        <v>260</v>
      </c>
    </row>
    <row r="171" spans="1:9" ht="12.75" customHeight="1">
      <c r="A171" s="14">
        <v>83</v>
      </c>
      <c r="B171" s="64"/>
      <c r="C171" s="80"/>
      <c r="D171" s="25" t="s">
        <v>72</v>
      </c>
      <c r="E171" s="27" t="s">
        <v>261</v>
      </c>
      <c r="F171" s="23" t="s">
        <v>262</v>
      </c>
      <c r="G171" s="21" t="s">
        <v>263</v>
      </c>
      <c r="H171" s="23"/>
      <c r="I171" s="24" t="s">
        <v>264</v>
      </c>
    </row>
    <row r="172" spans="1:9" ht="12.75" customHeight="1">
      <c r="A172" s="14"/>
      <c r="B172" s="64"/>
      <c r="C172" s="80"/>
      <c r="D172" s="25"/>
      <c r="E172" s="27" t="s">
        <v>261</v>
      </c>
      <c r="F172" s="23" t="s">
        <v>262</v>
      </c>
      <c r="G172" s="22" t="s">
        <v>263</v>
      </c>
      <c r="H172" s="23"/>
      <c r="I172" s="24" t="s">
        <v>264</v>
      </c>
    </row>
    <row r="173" spans="1:9" ht="12.75" customHeight="1">
      <c r="A173" s="14">
        <v>84</v>
      </c>
      <c r="B173" s="64"/>
      <c r="C173" s="80"/>
      <c r="D173" s="25"/>
      <c r="E173" s="27"/>
      <c r="F173" s="23"/>
      <c r="G173" s="30"/>
      <c r="H173" s="23"/>
      <c r="I173" s="24"/>
    </row>
    <row r="174" spans="1:9" ht="12.75" customHeight="1">
      <c r="A174" s="14"/>
      <c r="B174" s="64"/>
      <c r="C174" s="80"/>
      <c r="D174" s="25"/>
      <c r="E174" s="27"/>
      <c r="F174" s="23"/>
      <c r="G174" s="30"/>
      <c r="H174" s="23"/>
      <c r="I174" s="33"/>
    </row>
    <row r="175" spans="1:9" ht="12.75" customHeight="1">
      <c r="A175" s="14">
        <v>85</v>
      </c>
      <c r="B175" s="64"/>
      <c r="C175" s="80"/>
      <c r="D175" s="25"/>
      <c r="E175" s="27"/>
      <c r="F175" s="23"/>
      <c r="G175" s="30"/>
      <c r="H175" s="23"/>
      <c r="I175" s="24"/>
    </row>
    <row r="176" spans="1:9" ht="12.75" customHeight="1">
      <c r="A176" s="14"/>
      <c r="B176" s="64"/>
      <c r="C176" s="80"/>
      <c r="D176" s="25"/>
      <c r="E176" s="27"/>
      <c r="F176" s="23"/>
      <c r="G176" s="30"/>
      <c r="H176" s="23"/>
      <c r="I176" s="33"/>
    </row>
    <row r="177" spans="1:9" ht="12.75" customHeight="1">
      <c r="A177" s="14">
        <v>86</v>
      </c>
      <c r="B177" s="64"/>
      <c r="C177" s="80"/>
      <c r="D177" s="25"/>
      <c r="E177" s="27"/>
      <c r="F177" s="23"/>
      <c r="G177" s="30"/>
      <c r="H177" s="23"/>
      <c r="I177" s="24"/>
    </row>
    <row r="178" spans="1:9" ht="12.75" customHeight="1">
      <c r="A178" s="14"/>
      <c r="B178" s="64"/>
      <c r="C178" s="80"/>
      <c r="D178" s="25"/>
      <c r="E178" s="27"/>
      <c r="F178" s="23"/>
      <c r="G178" s="30"/>
      <c r="H178" s="23"/>
      <c r="I178" s="33"/>
    </row>
    <row r="179" spans="1:9" ht="12.75" customHeight="1">
      <c r="A179" s="14">
        <v>87</v>
      </c>
      <c r="B179" s="64"/>
      <c r="C179" s="80"/>
      <c r="D179" s="25"/>
      <c r="E179" s="27"/>
      <c r="F179" s="23"/>
      <c r="G179" s="30"/>
      <c r="H179" s="23"/>
      <c r="I179" s="24"/>
    </row>
    <row r="180" spans="1:9" ht="12.75" customHeight="1">
      <c r="A180" s="14"/>
      <c r="B180" s="64"/>
      <c r="C180" s="80"/>
      <c r="D180" s="25"/>
      <c r="E180" s="27"/>
      <c r="F180" s="23"/>
      <c r="G180" s="30"/>
      <c r="H180" s="23"/>
      <c r="I180" s="33"/>
    </row>
    <row r="181" spans="1:9" ht="12.75" customHeight="1">
      <c r="A181" s="14">
        <v>88</v>
      </c>
      <c r="B181" s="64"/>
      <c r="C181" s="80"/>
      <c r="D181" s="25"/>
      <c r="E181" s="27"/>
      <c r="F181" s="23"/>
      <c r="G181" s="30"/>
      <c r="H181" s="23"/>
      <c r="I181" s="24"/>
    </row>
    <row r="182" spans="1:9" ht="12.75" customHeight="1">
      <c r="A182" s="14"/>
      <c r="B182" s="64"/>
      <c r="C182" s="80"/>
      <c r="D182" s="25"/>
      <c r="E182" s="27"/>
      <c r="F182" s="23"/>
      <c r="G182" s="30"/>
      <c r="H182" s="23"/>
      <c r="I182" s="33"/>
    </row>
    <row r="183" spans="1:9" ht="12.75" customHeight="1">
      <c r="A183" s="14">
        <v>89</v>
      </c>
      <c r="B183" s="64"/>
      <c r="C183" s="80"/>
      <c r="D183" s="25"/>
      <c r="E183" s="27"/>
      <c r="F183" s="23"/>
      <c r="G183" s="30"/>
      <c r="H183" s="23"/>
      <c r="I183" s="24"/>
    </row>
    <row r="184" spans="1:9" ht="12.75" customHeight="1">
      <c r="A184" s="14"/>
      <c r="B184" s="64"/>
      <c r="C184" s="80"/>
      <c r="D184" s="25"/>
      <c r="E184" s="27"/>
      <c r="F184" s="23"/>
      <c r="G184" s="30"/>
      <c r="H184" s="23"/>
      <c r="I184" s="33"/>
    </row>
    <row r="185" spans="1:9" ht="12.75" customHeight="1">
      <c r="A185" s="14">
        <v>90</v>
      </c>
      <c r="B185" s="64"/>
      <c r="C185" s="80"/>
      <c r="D185" s="25"/>
      <c r="E185" s="27"/>
      <c r="F185" s="23"/>
      <c r="G185" s="30"/>
      <c r="H185" s="23"/>
      <c r="I185" s="24"/>
    </row>
    <row r="186" spans="1:9" ht="12.75" customHeight="1">
      <c r="A186" s="14"/>
      <c r="B186" s="64"/>
      <c r="C186" s="80"/>
      <c r="D186" s="25"/>
      <c r="E186" s="27"/>
      <c r="F186" s="23"/>
      <c r="G186" s="30"/>
      <c r="H186" s="23"/>
      <c r="I186" s="24"/>
    </row>
    <row r="187" spans="1:25" ht="12.75" customHeight="1">
      <c r="A187" s="14">
        <v>91</v>
      </c>
      <c r="B187" s="64"/>
      <c r="C187" s="80"/>
      <c r="D187" s="25"/>
      <c r="E187" s="27"/>
      <c r="F187" s="23"/>
      <c r="G187" s="21"/>
      <c r="H187" s="23"/>
      <c r="I187" s="24"/>
      <c r="T187" s="5"/>
      <c r="U187" s="5"/>
      <c r="V187" s="6"/>
      <c r="W187" s="6"/>
      <c r="X187" s="6"/>
      <c r="Y187" s="4"/>
    </row>
    <row r="188" spans="1:25" ht="12.75" customHeight="1">
      <c r="A188" s="14"/>
      <c r="B188" s="64"/>
      <c r="C188" s="80"/>
      <c r="D188" s="25"/>
      <c r="E188" s="27"/>
      <c r="F188" s="23"/>
      <c r="G188" s="22"/>
      <c r="H188" s="23"/>
      <c r="I188" s="33"/>
      <c r="T188" s="5"/>
      <c r="U188" s="5"/>
      <c r="V188" s="6"/>
      <c r="W188" s="6"/>
      <c r="X188" s="6"/>
      <c r="Y188" s="4"/>
    </row>
    <row r="189" spans="1:9" ht="12.75" customHeight="1">
      <c r="A189" s="14">
        <v>92</v>
      </c>
      <c r="B189" s="64"/>
      <c r="C189" s="80"/>
      <c r="D189" s="25"/>
      <c r="E189" s="27"/>
      <c r="F189" s="23"/>
      <c r="G189" s="21"/>
      <c r="H189" s="23"/>
      <c r="I189" s="24"/>
    </row>
    <row r="190" spans="1:9" ht="12.75" customHeight="1">
      <c r="A190" s="14"/>
      <c r="B190" s="64"/>
      <c r="C190" s="80"/>
      <c r="D190" s="25"/>
      <c r="E190" s="27"/>
      <c r="F190" s="23"/>
      <c r="G190" s="22"/>
      <c r="H190" s="23"/>
      <c r="I190" s="24"/>
    </row>
    <row r="191" spans="1:9" ht="12.75" customHeight="1">
      <c r="A191" s="14">
        <v>93</v>
      </c>
      <c r="B191" s="64"/>
      <c r="C191" s="80"/>
      <c r="D191" s="25"/>
      <c r="E191" s="27"/>
      <c r="F191" s="23"/>
      <c r="G191" s="30"/>
      <c r="H191" s="23"/>
      <c r="I191" s="24"/>
    </row>
    <row r="192" spans="1:9" ht="12.75" customHeight="1" thickBot="1">
      <c r="A192" s="14"/>
      <c r="B192" s="65"/>
      <c r="C192" s="81"/>
      <c r="D192" s="26"/>
      <c r="E192" s="28"/>
      <c r="F192" s="29"/>
      <c r="G192" s="31"/>
      <c r="H192" s="29"/>
      <c r="I192" s="32"/>
    </row>
    <row r="193" spans="1:9" ht="12.75" customHeight="1">
      <c r="A193" s="14">
        <v>94</v>
      </c>
      <c r="B193" s="63">
        <v>6</v>
      </c>
      <c r="C193" s="34" t="s">
        <v>265</v>
      </c>
      <c r="D193" s="42">
        <v>48</v>
      </c>
      <c r="E193" s="27" t="s">
        <v>266</v>
      </c>
      <c r="F193" s="23" t="s">
        <v>267</v>
      </c>
      <c r="G193" s="21" t="s">
        <v>268</v>
      </c>
      <c r="H193" s="23">
        <v>3318</v>
      </c>
      <c r="I193" s="24" t="s">
        <v>269</v>
      </c>
    </row>
    <row r="194" spans="1:9" ht="12.75" customHeight="1">
      <c r="A194" s="14"/>
      <c r="B194" s="64"/>
      <c r="C194" s="80"/>
      <c r="D194" s="25"/>
      <c r="E194" s="27"/>
      <c r="F194" s="23"/>
      <c r="G194" s="22" t="s">
        <v>268</v>
      </c>
      <c r="H194" s="23">
        <v>3318</v>
      </c>
      <c r="I194" s="24" t="s">
        <v>269</v>
      </c>
    </row>
    <row r="195" spans="1:9" ht="12.75" customHeight="1">
      <c r="A195" s="14">
        <v>95</v>
      </c>
      <c r="B195" s="64"/>
      <c r="C195" s="80"/>
      <c r="D195" s="25">
        <v>52</v>
      </c>
      <c r="E195" s="27" t="s">
        <v>270</v>
      </c>
      <c r="F195" s="23" t="s">
        <v>271</v>
      </c>
      <c r="G195" s="21" t="s">
        <v>268</v>
      </c>
      <c r="H195" s="23" t="s">
        <v>272</v>
      </c>
      <c r="I195" s="24" t="s">
        <v>269</v>
      </c>
    </row>
    <row r="196" spans="1:9" ht="12.75" customHeight="1">
      <c r="A196" s="14"/>
      <c r="B196" s="64"/>
      <c r="C196" s="80"/>
      <c r="D196" s="25"/>
      <c r="E196" s="27" t="s">
        <v>270</v>
      </c>
      <c r="F196" s="23" t="s">
        <v>271</v>
      </c>
      <c r="G196" s="22" t="s">
        <v>268</v>
      </c>
      <c r="H196" s="23" t="s">
        <v>272</v>
      </c>
      <c r="I196" s="24" t="s">
        <v>269</v>
      </c>
    </row>
    <row r="197" spans="1:9" ht="12.75" customHeight="1">
      <c r="A197" s="14">
        <v>96</v>
      </c>
      <c r="B197" s="64"/>
      <c r="C197" s="80"/>
      <c r="D197" s="25">
        <v>56</v>
      </c>
      <c r="E197" s="27" t="s">
        <v>273</v>
      </c>
      <c r="F197" s="23" t="s">
        <v>274</v>
      </c>
      <c r="G197" s="21" t="s">
        <v>275</v>
      </c>
      <c r="H197" s="23" t="s">
        <v>276</v>
      </c>
      <c r="I197" s="24" t="s">
        <v>269</v>
      </c>
    </row>
    <row r="198" spans="1:9" ht="12.75" customHeight="1">
      <c r="A198" s="14"/>
      <c r="B198" s="64"/>
      <c r="C198" s="80"/>
      <c r="D198" s="25"/>
      <c r="E198" s="27" t="s">
        <v>273</v>
      </c>
      <c r="F198" s="23" t="s">
        <v>274</v>
      </c>
      <c r="G198" s="22" t="s">
        <v>275</v>
      </c>
      <c r="H198" s="23" t="s">
        <v>276</v>
      </c>
      <c r="I198" s="24" t="s">
        <v>269</v>
      </c>
    </row>
    <row r="199" spans="1:9" ht="12.75" customHeight="1">
      <c r="A199" s="14">
        <v>97</v>
      </c>
      <c r="B199" s="64"/>
      <c r="C199" s="80"/>
      <c r="D199" s="25">
        <v>56</v>
      </c>
      <c r="E199" s="27" t="s">
        <v>277</v>
      </c>
      <c r="F199" s="23" t="s">
        <v>271</v>
      </c>
      <c r="G199" s="21" t="s">
        <v>268</v>
      </c>
      <c r="H199" s="23" t="s">
        <v>278</v>
      </c>
      <c r="I199" s="24" t="s">
        <v>269</v>
      </c>
    </row>
    <row r="200" spans="1:9" ht="12.75" customHeight="1">
      <c r="A200" s="14"/>
      <c r="B200" s="64"/>
      <c r="C200" s="80"/>
      <c r="D200" s="25"/>
      <c r="E200" s="27" t="s">
        <v>277</v>
      </c>
      <c r="F200" s="23" t="s">
        <v>271</v>
      </c>
      <c r="G200" s="22" t="s">
        <v>268</v>
      </c>
      <c r="H200" s="23" t="s">
        <v>278</v>
      </c>
      <c r="I200" s="24" t="s">
        <v>269</v>
      </c>
    </row>
    <row r="201" spans="1:9" ht="12.75" customHeight="1">
      <c r="A201" s="14">
        <v>98</v>
      </c>
      <c r="B201" s="64"/>
      <c r="C201" s="80"/>
      <c r="D201" s="25">
        <v>60</v>
      </c>
      <c r="E201" s="27" t="s">
        <v>279</v>
      </c>
      <c r="F201" s="23" t="s">
        <v>280</v>
      </c>
      <c r="G201" s="21" t="s">
        <v>268</v>
      </c>
      <c r="H201" s="23" t="s">
        <v>281</v>
      </c>
      <c r="I201" s="24" t="s">
        <v>269</v>
      </c>
    </row>
    <row r="202" spans="1:9" ht="12.75" customHeight="1">
      <c r="A202" s="14"/>
      <c r="B202" s="64"/>
      <c r="C202" s="80"/>
      <c r="D202" s="25"/>
      <c r="E202" s="27" t="s">
        <v>279</v>
      </c>
      <c r="F202" s="23" t="s">
        <v>280</v>
      </c>
      <c r="G202" s="22" t="s">
        <v>268</v>
      </c>
      <c r="H202" s="23" t="s">
        <v>281</v>
      </c>
      <c r="I202" s="24" t="s">
        <v>269</v>
      </c>
    </row>
    <row r="203" spans="1:9" ht="12.75" customHeight="1">
      <c r="A203" s="14">
        <v>99</v>
      </c>
      <c r="B203" s="64"/>
      <c r="C203" s="80"/>
      <c r="D203" s="25">
        <v>64</v>
      </c>
      <c r="E203" s="27" t="s">
        <v>282</v>
      </c>
      <c r="F203" s="23" t="s">
        <v>283</v>
      </c>
      <c r="G203" s="21" t="s">
        <v>275</v>
      </c>
      <c r="H203" s="23" t="s">
        <v>284</v>
      </c>
      <c r="I203" s="24" t="s">
        <v>269</v>
      </c>
    </row>
    <row r="204" spans="1:9" ht="12.75" customHeight="1">
      <c r="A204" s="14"/>
      <c r="B204" s="64"/>
      <c r="C204" s="80"/>
      <c r="D204" s="25"/>
      <c r="E204" s="27" t="s">
        <v>282</v>
      </c>
      <c r="F204" s="23" t="s">
        <v>283</v>
      </c>
      <c r="G204" s="22" t="s">
        <v>275</v>
      </c>
      <c r="H204" s="23" t="s">
        <v>284</v>
      </c>
      <c r="I204" s="24" t="s">
        <v>269</v>
      </c>
    </row>
    <row r="205" spans="1:9" ht="12.75" customHeight="1">
      <c r="A205" s="14">
        <v>100</v>
      </c>
      <c r="B205" s="64"/>
      <c r="C205" s="80"/>
      <c r="D205" s="25">
        <v>68</v>
      </c>
      <c r="E205" s="27" t="s">
        <v>285</v>
      </c>
      <c r="F205" s="23" t="s">
        <v>36</v>
      </c>
      <c r="G205" s="21" t="s">
        <v>268</v>
      </c>
      <c r="H205" s="23" t="s">
        <v>286</v>
      </c>
      <c r="I205" s="24" t="s">
        <v>269</v>
      </c>
    </row>
    <row r="206" spans="1:9" ht="12.75" customHeight="1">
      <c r="A206" s="14"/>
      <c r="B206" s="64"/>
      <c r="C206" s="80"/>
      <c r="D206" s="25"/>
      <c r="E206" s="27" t="s">
        <v>285</v>
      </c>
      <c r="F206" s="23" t="s">
        <v>36</v>
      </c>
      <c r="G206" s="22" t="s">
        <v>268</v>
      </c>
      <c r="H206" s="23" t="s">
        <v>286</v>
      </c>
      <c r="I206" s="24" t="s">
        <v>269</v>
      </c>
    </row>
    <row r="207" spans="1:9" ht="12.75" customHeight="1">
      <c r="A207" s="14">
        <v>101</v>
      </c>
      <c r="B207" s="64"/>
      <c r="C207" s="80"/>
      <c r="D207" s="25">
        <v>72</v>
      </c>
      <c r="E207" s="27" t="s">
        <v>287</v>
      </c>
      <c r="F207" s="23" t="s">
        <v>288</v>
      </c>
      <c r="G207" s="21" t="s">
        <v>289</v>
      </c>
      <c r="H207" s="23"/>
      <c r="I207" s="24" t="s">
        <v>290</v>
      </c>
    </row>
    <row r="208" spans="1:9" ht="12.75" customHeight="1">
      <c r="A208" s="14"/>
      <c r="B208" s="64"/>
      <c r="C208" s="80"/>
      <c r="D208" s="25"/>
      <c r="E208" s="27" t="s">
        <v>287</v>
      </c>
      <c r="F208" s="23" t="s">
        <v>288</v>
      </c>
      <c r="G208" s="22" t="s">
        <v>289</v>
      </c>
      <c r="H208" s="23"/>
      <c r="I208" s="24" t="s">
        <v>290</v>
      </c>
    </row>
    <row r="209" spans="1:9" ht="12.75" customHeight="1">
      <c r="A209" s="14">
        <v>102</v>
      </c>
      <c r="B209" s="64"/>
      <c r="C209" s="80"/>
      <c r="D209" s="25">
        <v>72</v>
      </c>
      <c r="E209" s="27" t="s">
        <v>291</v>
      </c>
      <c r="F209" s="23" t="s">
        <v>292</v>
      </c>
      <c r="G209" s="21" t="s">
        <v>275</v>
      </c>
      <c r="H209" s="23">
        <v>620</v>
      </c>
      <c r="I209" s="24" t="s">
        <v>269</v>
      </c>
    </row>
    <row r="210" spans="1:9" ht="12.75" customHeight="1">
      <c r="A210" s="14"/>
      <c r="B210" s="64"/>
      <c r="C210" s="80"/>
      <c r="D210" s="25"/>
      <c r="E210" s="27" t="s">
        <v>291</v>
      </c>
      <c r="F210" s="23" t="s">
        <v>292</v>
      </c>
      <c r="G210" s="22" t="s">
        <v>275</v>
      </c>
      <c r="H210" s="23">
        <v>620</v>
      </c>
      <c r="I210" s="24" t="s">
        <v>269</v>
      </c>
    </row>
    <row r="211" spans="1:9" ht="12.75" customHeight="1">
      <c r="A211" s="14">
        <v>103</v>
      </c>
      <c r="B211" s="64"/>
      <c r="C211" s="80"/>
      <c r="D211" s="25">
        <v>80</v>
      </c>
      <c r="E211" s="27" t="s">
        <v>293</v>
      </c>
      <c r="F211" s="23" t="s">
        <v>294</v>
      </c>
      <c r="G211" s="21" t="s">
        <v>268</v>
      </c>
      <c r="H211" s="23"/>
      <c r="I211" s="24" t="s">
        <v>269</v>
      </c>
    </row>
    <row r="212" spans="1:9" ht="12.75" customHeight="1">
      <c r="A212" s="14"/>
      <c r="B212" s="64"/>
      <c r="C212" s="80"/>
      <c r="D212" s="25"/>
      <c r="E212" s="27" t="s">
        <v>293</v>
      </c>
      <c r="F212" s="23" t="s">
        <v>294</v>
      </c>
      <c r="G212" s="22" t="s">
        <v>268</v>
      </c>
      <c r="H212" s="23"/>
      <c r="I212" s="24" t="s">
        <v>269</v>
      </c>
    </row>
    <row r="213" spans="1:9" ht="12.75" customHeight="1">
      <c r="A213" s="14">
        <v>104</v>
      </c>
      <c r="B213" s="64"/>
      <c r="C213" s="80"/>
      <c r="D213" s="25" t="s">
        <v>72</v>
      </c>
      <c r="E213" s="27" t="s">
        <v>295</v>
      </c>
      <c r="F213" s="23" t="s">
        <v>296</v>
      </c>
      <c r="G213" s="21" t="s">
        <v>297</v>
      </c>
      <c r="H213" s="23"/>
      <c r="I213" s="24" t="s">
        <v>298</v>
      </c>
    </row>
    <row r="214" spans="1:9" ht="12.75" customHeight="1">
      <c r="A214" s="14"/>
      <c r="B214" s="64"/>
      <c r="C214" s="80"/>
      <c r="D214" s="25"/>
      <c r="E214" s="27" t="s">
        <v>295</v>
      </c>
      <c r="F214" s="23" t="s">
        <v>296</v>
      </c>
      <c r="G214" s="22" t="s">
        <v>297</v>
      </c>
      <c r="H214" s="23"/>
      <c r="I214" s="24" t="s">
        <v>298</v>
      </c>
    </row>
    <row r="215" spans="1:9" ht="12.75" customHeight="1">
      <c r="A215" s="14">
        <v>105</v>
      </c>
      <c r="B215" s="64"/>
      <c r="C215" s="80"/>
      <c r="D215" s="25"/>
      <c r="E215" s="27"/>
      <c r="F215" s="23"/>
      <c r="G215" s="21"/>
      <c r="H215" s="23"/>
      <c r="I215" s="24"/>
    </row>
    <row r="216" spans="1:9" ht="12.75" customHeight="1">
      <c r="A216" s="14"/>
      <c r="B216" s="64"/>
      <c r="C216" s="80"/>
      <c r="D216" s="25"/>
      <c r="E216" s="27"/>
      <c r="F216" s="23"/>
      <c r="G216" s="22"/>
      <c r="H216" s="23"/>
      <c r="I216" s="24"/>
    </row>
    <row r="217" spans="1:9" ht="12.75" customHeight="1">
      <c r="A217" s="14">
        <v>106</v>
      </c>
      <c r="B217" s="64"/>
      <c r="C217" s="80"/>
      <c r="D217" s="25"/>
      <c r="E217" s="27"/>
      <c r="F217" s="23"/>
      <c r="G217" s="21"/>
      <c r="H217" s="23"/>
      <c r="I217" s="24"/>
    </row>
    <row r="218" spans="1:9" ht="12.75" customHeight="1">
      <c r="A218" s="14"/>
      <c r="B218" s="64"/>
      <c r="C218" s="80"/>
      <c r="D218" s="25"/>
      <c r="E218" s="27"/>
      <c r="F218" s="23"/>
      <c r="G218" s="22"/>
      <c r="H218" s="23"/>
      <c r="I218" s="24"/>
    </row>
    <row r="219" spans="1:9" ht="12.75" customHeight="1">
      <c r="A219" s="14">
        <v>107</v>
      </c>
      <c r="B219" s="64"/>
      <c r="C219" s="80"/>
      <c r="D219" s="25"/>
      <c r="E219" s="27"/>
      <c r="F219" s="23"/>
      <c r="G219" s="21"/>
      <c r="H219" s="23"/>
      <c r="I219" s="24"/>
    </row>
    <row r="220" spans="1:9" ht="12.75" customHeight="1">
      <c r="A220" s="14"/>
      <c r="B220" s="64"/>
      <c r="C220" s="80"/>
      <c r="D220" s="25"/>
      <c r="E220" s="27"/>
      <c r="F220" s="23"/>
      <c r="G220" s="22"/>
      <c r="H220" s="23"/>
      <c r="I220" s="24"/>
    </row>
    <row r="221" spans="1:9" ht="12.75" customHeight="1">
      <c r="A221" s="14">
        <v>108</v>
      </c>
      <c r="B221" s="64"/>
      <c r="C221" s="80"/>
      <c r="D221" s="25"/>
      <c r="E221" s="27"/>
      <c r="F221" s="23"/>
      <c r="G221" s="21"/>
      <c r="H221" s="23"/>
      <c r="I221" s="24"/>
    </row>
    <row r="222" spans="1:9" ht="12.75" customHeight="1">
      <c r="A222" s="14"/>
      <c r="B222" s="64"/>
      <c r="C222" s="80"/>
      <c r="D222" s="25"/>
      <c r="E222" s="27"/>
      <c r="F222" s="23"/>
      <c r="G222" s="22"/>
      <c r="H222" s="23"/>
      <c r="I222" s="24"/>
    </row>
    <row r="223" spans="1:9" ht="12.75" customHeight="1">
      <c r="A223" s="14">
        <v>109</v>
      </c>
      <c r="B223" s="64"/>
      <c r="C223" s="80"/>
      <c r="D223" s="25"/>
      <c r="E223" s="27"/>
      <c r="F223" s="23"/>
      <c r="G223" s="21"/>
      <c r="H223" s="23"/>
      <c r="I223" s="24"/>
    </row>
    <row r="224" spans="1:9" ht="12.75" customHeight="1">
      <c r="A224" s="14"/>
      <c r="B224" s="64"/>
      <c r="C224" s="80"/>
      <c r="D224" s="25"/>
      <c r="E224" s="27"/>
      <c r="F224" s="23"/>
      <c r="G224" s="22"/>
      <c r="H224" s="23"/>
      <c r="I224" s="33"/>
    </row>
    <row r="225" spans="1:9" ht="12.75" customHeight="1">
      <c r="A225" s="14">
        <v>110</v>
      </c>
      <c r="B225" s="64"/>
      <c r="C225" s="80"/>
      <c r="D225" s="25"/>
      <c r="E225" s="27"/>
      <c r="F225" s="23"/>
      <c r="G225" s="21"/>
      <c r="H225" s="23"/>
      <c r="I225" s="24"/>
    </row>
    <row r="226" spans="1:9" ht="12.75" customHeight="1">
      <c r="A226" s="14"/>
      <c r="B226" s="64"/>
      <c r="C226" s="80"/>
      <c r="D226" s="25"/>
      <c r="E226" s="27"/>
      <c r="F226" s="23"/>
      <c r="G226" s="22"/>
      <c r="H226" s="23"/>
      <c r="I226" s="24"/>
    </row>
    <row r="227" spans="1:9" ht="12.75" customHeight="1">
      <c r="A227" s="14">
        <v>111</v>
      </c>
      <c r="B227" s="64"/>
      <c r="C227" s="80"/>
      <c r="D227" s="25"/>
      <c r="E227" s="27"/>
      <c r="F227" s="23"/>
      <c r="G227" s="30"/>
      <c r="H227" s="23"/>
      <c r="I227" s="24"/>
    </row>
    <row r="228" spans="1:9" ht="12.75" customHeight="1" thickBot="1">
      <c r="A228" s="14"/>
      <c r="B228" s="65"/>
      <c r="C228" s="81"/>
      <c r="D228" s="26"/>
      <c r="E228" s="28"/>
      <c r="F228" s="29"/>
      <c r="G228" s="31"/>
      <c r="H228" s="29"/>
      <c r="I228" s="32"/>
    </row>
    <row r="229" spans="1:9" ht="12.75" customHeight="1">
      <c r="A229" s="14">
        <v>112</v>
      </c>
      <c r="B229" s="63">
        <v>7</v>
      </c>
      <c r="C229" s="34" t="s">
        <v>299</v>
      </c>
      <c r="D229" s="42">
        <v>48</v>
      </c>
      <c r="E229" s="27" t="s">
        <v>300</v>
      </c>
      <c r="F229" s="23" t="s">
        <v>301</v>
      </c>
      <c r="G229" s="30" t="s">
        <v>302</v>
      </c>
      <c r="H229" s="23"/>
      <c r="I229" s="24" t="s">
        <v>303</v>
      </c>
    </row>
    <row r="230" spans="1:9" ht="12.75" customHeight="1">
      <c r="A230" s="14"/>
      <c r="B230" s="64"/>
      <c r="C230" s="80"/>
      <c r="D230" s="25"/>
      <c r="E230" s="27" t="s">
        <v>300</v>
      </c>
      <c r="F230" s="23" t="s">
        <v>301</v>
      </c>
      <c r="G230" s="30" t="s">
        <v>302</v>
      </c>
      <c r="H230" s="23"/>
      <c r="I230" s="33" t="s">
        <v>303</v>
      </c>
    </row>
    <row r="231" spans="1:9" ht="12.75" customHeight="1">
      <c r="A231" s="14">
        <v>113</v>
      </c>
      <c r="B231" s="64"/>
      <c r="C231" s="80"/>
      <c r="D231" s="25">
        <v>52</v>
      </c>
      <c r="E231" s="27" t="s">
        <v>304</v>
      </c>
      <c r="F231" s="23" t="s">
        <v>305</v>
      </c>
      <c r="G231" s="30" t="s">
        <v>306</v>
      </c>
      <c r="H231" s="23"/>
      <c r="I231" s="24" t="s">
        <v>307</v>
      </c>
    </row>
    <row r="232" spans="1:9" ht="12.75" customHeight="1">
      <c r="A232" s="14"/>
      <c r="B232" s="64"/>
      <c r="C232" s="80"/>
      <c r="D232" s="25"/>
      <c r="E232" s="27" t="s">
        <v>304</v>
      </c>
      <c r="F232" s="23" t="s">
        <v>305</v>
      </c>
      <c r="G232" s="30" t="s">
        <v>306</v>
      </c>
      <c r="H232" s="23"/>
      <c r="I232" s="33" t="s">
        <v>307</v>
      </c>
    </row>
    <row r="233" spans="1:9" ht="12.75" customHeight="1">
      <c r="A233" s="14">
        <v>114</v>
      </c>
      <c r="B233" s="64"/>
      <c r="C233" s="80"/>
      <c r="D233" s="25">
        <v>56</v>
      </c>
      <c r="E233" s="27" t="s">
        <v>308</v>
      </c>
      <c r="F233" s="23" t="s">
        <v>309</v>
      </c>
      <c r="G233" s="30" t="s">
        <v>310</v>
      </c>
      <c r="H233" s="23" t="s">
        <v>311</v>
      </c>
      <c r="I233" s="24" t="s">
        <v>312</v>
      </c>
    </row>
    <row r="234" spans="1:9" ht="12.75" customHeight="1">
      <c r="A234" s="14"/>
      <c r="B234" s="64"/>
      <c r="C234" s="80"/>
      <c r="D234" s="25"/>
      <c r="E234" s="27" t="s">
        <v>308</v>
      </c>
      <c r="F234" s="23" t="s">
        <v>309</v>
      </c>
      <c r="G234" s="30" t="s">
        <v>310</v>
      </c>
      <c r="H234" s="23" t="s">
        <v>311</v>
      </c>
      <c r="I234" s="33" t="s">
        <v>312</v>
      </c>
    </row>
    <row r="235" spans="1:9" ht="12.75" customHeight="1">
      <c r="A235" s="14">
        <v>115</v>
      </c>
      <c r="B235" s="64"/>
      <c r="C235" s="80"/>
      <c r="D235" s="25">
        <v>64</v>
      </c>
      <c r="E235" s="27" t="s">
        <v>313</v>
      </c>
      <c r="F235" s="23" t="s">
        <v>314</v>
      </c>
      <c r="G235" s="30" t="s">
        <v>306</v>
      </c>
      <c r="H235" s="23"/>
      <c r="I235" s="24" t="s">
        <v>315</v>
      </c>
    </row>
    <row r="236" spans="1:9" ht="12.75" customHeight="1">
      <c r="A236" s="14"/>
      <c r="B236" s="64"/>
      <c r="C236" s="80"/>
      <c r="D236" s="25"/>
      <c r="E236" s="27" t="s">
        <v>313</v>
      </c>
      <c r="F236" s="23" t="s">
        <v>314</v>
      </c>
      <c r="G236" s="30" t="s">
        <v>306</v>
      </c>
      <c r="H236" s="23"/>
      <c r="I236" s="33" t="s">
        <v>315</v>
      </c>
    </row>
    <row r="237" spans="1:9" ht="12.75" customHeight="1">
      <c r="A237" s="14">
        <v>116</v>
      </c>
      <c r="B237" s="64"/>
      <c r="C237" s="80"/>
      <c r="D237" s="25">
        <v>68</v>
      </c>
      <c r="E237" s="27" t="s">
        <v>316</v>
      </c>
      <c r="F237" s="23" t="s">
        <v>317</v>
      </c>
      <c r="G237" s="30" t="s">
        <v>318</v>
      </c>
      <c r="H237" s="23"/>
      <c r="I237" s="24" t="s">
        <v>319</v>
      </c>
    </row>
    <row r="238" spans="1:9" ht="12.75" customHeight="1">
      <c r="A238" s="14"/>
      <c r="B238" s="64"/>
      <c r="C238" s="80"/>
      <c r="D238" s="25"/>
      <c r="E238" s="27" t="s">
        <v>316</v>
      </c>
      <c r="F238" s="23" t="s">
        <v>317</v>
      </c>
      <c r="G238" s="30" t="s">
        <v>318</v>
      </c>
      <c r="H238" s="23"/>
      <c r="I238" s="33" t="s">
        <v>319</v>
      </c>
    </row>
    <row r="239" spans="1:9" ht="12.75" customHeight="1">
      <c r="A239" s="14">
        <v>117</v>
      </c>
      <c r="B239" s="64"/>
      <c r="C239" s="80"/>
      <c r="D239" s="25">
        <v>68</v>
      </c>
      <c r="E239" s="27" t="s">
        <v>320</v>
      </c>
      <c r="F239" s="23" t="s">
        <v>321</v>
      </c>
      <c r="G239" s="30" t="s">
        <v>322</v>
      </c>
      <c r="H239" s="23"/>
      <c r="I239" s="24" t="s">
        <v>323</v>
      </c>
    </row>
    <row r="240" spans="1:9" ht="12.75" customHeight="1">
      <c r="A240" s="14"/>
      <c r="B240" s="64"/>
      <c r="C240" s="80"/>
      <c r="D240" s="25"/>
      <c r="E240" s="27" t="s">
        <v>320</v>
      </c>
      <c r="F240" s="23" t="s">
        <v>321</v>
      </c>
      <c r="G240" s="30" t="s">
        <v>322</v>
      </c>
      <c r="H240" s="23"/>
      <c r="I240" s="33" t="s">
        <v>323</v>
      </c>
    </row>
    <row r="241" spans="1:9" ht="12.75" customHeight="1">
      <c r="A241" s="14">
        <v>118</v>
      </c>
      <c r="B241" s="64"/>
      <c r="C241" s="80"/>
      <c r="D241" s="25">
        <v>80</v>
      </c>
      <c r="E241" s="27" t="s">
        <v>324</v>
      </c>
      <c r="F241" s="23" t="s">
        <v>325</v>
      </c>
      <c r="G241" s="30" t="s">
        <v>326</v>
      </c>
      <c r="H241" s="23"/>
      <c r="I241" s="24" t="s">
        <v>327</v>
      </c>
    </row>
    <row r="242" spans="1:9" ht="12.75" customHeight="1">
      <c r="A242" s="14"/>
      <c r="B242" s="64"/>
      <c r="C242" s="80"/>
      <c r="D242" s="25"/>
      <c r="E242" s="27" t="s">
        <v>324</v>
      </c>
      <c r="F242" s="23" t="s">
        <v>325</v>
      </c>
      <c r="G242" s="30" t="s">
        <v>326</v>
      </c>
      <c r="H242" s="23"/>
      <c r="I242" s="33" t="s">
        <v>327</v>
      </c>
    </row>
    <row r="243" spans="1:9" ht="12.75" customHeight="1">
      <c r="A243" s="14">
        <v>119</v>
      </c>
      <c r="B243" s="64"/>
      <c r="C243" s="80"/>
      <c r="D243" s="25"/>
      <c r="E243" s="27"/>
      <c r="F243" s="23"/>
      <c r="G243" s="30"/>
      <c r="H243" s="23"/>
      <c r="I243" s="24"/>
    </row>
    <row r="244" spans="1:9" ht="12.75" customHeight="1">
      <c r="A244" s="14"/>
      <c r="B244" s="64"/>
      <c r="C244" s="80"/>
      <c r="D244" s="25"/>
      <c r="E244" s="27"/>
      <c r="F244" s="23"/>
      <c r="G244" s="30"/>
      <c r="H244" s="23"/>
      <c r="I244" s="33"/>
    </row>
    <row r="245" spans="1:9" ht="12.75" customHeight="1">
      <c r="A245" s="14">
        <v>120</v>
      </c>
      <c r="B245" s="64"/>
      <c r="C245" s="80"/>
      <c r="D245" s="25"/>
      <c r="E245" s="27"/>
      <c r="F245" s="23"/>
      <c r="G245" s="30"/>
      <c r="H245" s="23"/>
      <c r="I245" s="24"/>
    </row>
    <row r="246" spans="1:9" ht="12.75" customHeight="1">
      <c r="A246" s="14"/>
      <c r="B246" s="64"/>
      <c r="C246" s="80"/>
      <c r="D246" s="25"/>
      <c r="E246" s="27"/>
      <c r="F246" s="23"/>
      <c r="G246" s="30"/>
      <c r="H246" s="23"/>
      <c r="I246" s="33"/>
    </row>
    <row r="247" spans="1:9" ht="12.75" customHeight="1">
      <c r="A247" s="14">
        <v>121</v>
      </c>
      <c r="B247" s="64"/>
      <c r="C247" s="80"/>
      <c r="D247" s="25"/>
      <c r="E247" s="27"/>
      <c r="F247" s="23"/>
      <c r="G247" s="30"/>
      <c r="H247" s="23"/>
      <c r="I247" s="24"/>
    </row>
    <row r="248" spans="1:9" ht="12.75" customHeight="1">
      <c r="A248" s="14"/>
      <c r="B248" s="64"/>
      <c r="C248" s="80"/>
      <c r="D248" s="25"/>
      <c r="E248" s="27"/>
      <c r="F248" s="23"/>
      <c r="G248" s="30"/>
      <c r="H248" s="23"/>
      <c r="I248" s="33"/>
    </row>
    <row r="249" spans="1:9" ht="12.75" customHeight="1">
      <c r="A249" s="14">
        <v>122</v>
      </c>
      <c r="B249" s="64"/>
      <c r="C249" s="80"/>
      <c r="D249" s="25"/>
      <c r="E249" s="27"/>
      <c r="F249" s="23"/>
      <c r="G249" s="30"/>
      <c r="H249" s="23"/>
      <c r="I249" s="24"/>
    </row>
    <row r="250" spans="1:9" ht="12.75" customHeight="1">
      <c r="A250" s="14"/>
      <c r="B250" s="64"/>
      <c r="C250" s="80"/>
      <c r="D250" s="25"/>
      <c r="E250" s="27"/>
      <c r="F250" s="23"/>
      <c r="G250" s="30"/>
      <c r="H250" s="23"/>
      <c r="I250" s="33"/>
    </row>
    <row r="251" spans="1:9" ht="12.75" customHeight="1">
      <c r="A251" s="14">
        <v>123</v>
      </c>
      <c r="B251" s="64"/>
      <c r="C251" s="80"/>
      <c r="D251" s="25"/>
      <c r="E251" s="27"/>
      <c r="F251" s="23"/>
      <c r="G251" s="30"/>
      <c r="H251" s="23"/>
      <c r="I251" s="24"/>
    </row>
    <row r="252" spans="1:9" ht="12.75" customHeight="1">
      <c r="A252" s="14"/>
      <c r="B252" s="64"/>
      <c r="C252" s="80"/>
      <c r="D252" s="25"/>
      <c r="E252" s="27"/>
      <c r="F252" s="23"/>
      <c r="G252" s="30"/>
      <c r="H252" s="23"/>
      <c r="I252" s="33"/>
    </row>
    <row r="253" spans="1:9" ht="12.75" customHeight="1">
      <c r="A253" s="14">
        <v>124</v>
      </c>
      <c r="B253" s="64"/>
      <c r="C253" s="80"/>
      <c r="D253" s="25"/>
      <c r="E253" s="27"/>
      <c r="F253" s="23"/>
      <c r="G253" s="30"/>
      <c r="H253" s="23"/>
      <c r="I253" s="24"/>
    </row>
    <row r="254" spans="1:9" ht="12.75" customHeight="1">
      <c r="A254" s="14"/>
      <c r="B254" s="64"/>
      <c r="C254" s="80"/>
      <c r="D254" s="25"/>
      <c r="E254" s="27"/>
      <c r="F254" s="23"/>
      <c r="G254" s="30"/>
      <c r="H254" s="23"/>
      <c r="I254" s="33"/>
    </row>
    <row r="255" spans="1:9" ht="12.75" customHeight="1">
      <c r="A255" s="14">
        <v>125</v>
      </c>
      <c r="B255" s="64"/>
      <c r="C255" s="80"/>
      <c r="D255" s="25"/>
      <c r="E255" s="27"/>
      <c r="F255" s="23"/>
      <c r="G255" s="30"/>
      <c r="H255" s="23"/>
      <c r="I255" s="24"/>
    </row>
    <row r="256" spans="1:9" ht="12.75" customHeight="1">
      <c r="A256" s="14"/>
      <c r="B256" s="64"/>
      <c r="C256" s="80"/>
      <c r="D256" s="25"/>
      <c r="E256" s="27"/>
      <c r="F256" s="23"/>
      <c r="G256" s="30"/>
      <c r="H256" s="23"/>
      <c r="I256" s="33"/>
    </row>
    <row r="257" spans="1:9" ht="12.75" customHeight="1">
      <c r="A257" s="14">
        <v>126</v>
      </c>
      <c r="B257" s="64"/>
      <c r="C257" s="80"/>
      <c r="D257" s="25"/>
      <c r="E257" s="27"/>
      <c r="F257" s="23"/>
      <c r="G257" s="30"/>
      <c r="H257" s="23"/>
      <c r="I257" s="24"/>
    </row>
    <row r="258" spans="1:9" ht="12.75" customHeight="1">
      <c r="A258" s="14"/>
      <c r="B258" s="64"/>
      <c r="C258" s="80"/>
      <c r="D258" s="25"/>
      <c r="E258" s="27"/>
      <c r="F258" s="23"/>
      <c r="G258" s="30"/>
      <c r="H258" s="23"/>
      <c r="I258" s="24"/>
    </row>
    <row r="259" spans="1:9" ht="12.75" customHeight="1">
      <c r="A259" s="14">
        <v>127</v>
      </c>
      <c r="B259" s="64"/>
      <c r="C259" s="80"/>
      <c r="D259" s="25"/>
      <c r="E259" s="27"/>
      <c r="F259" s="23"/>
      <c r="G259" s="21"/>
      <c r="H259" s="23"/>
      <c r="I259" s="24"/>
    </row>
    <row r="260" spans="1:9" ht="12.75" customHeight="1">
      <c r="A260" s="14"/>
      <c r="B260" s="64"/>
      <c r="C260" s="80"/>
      <c r="D260" s="25"/>
      <c r="E260" s="27"/>
      <c r="F260" s="23"/>
      <c r="G260" s="22"/>
      <c r="H260" s="23"/>
      <c r="I260" s="33"/>
    </row>
    <row r="261" spans="1:9" ht="12.75" customHeight="1">
      <c r="A261" s="14">
        <v>128</v>
      </c>
      <c r="B261" s="64"/>
      <c r="C261" s="80"/>
      <c r="D261" s="25"/>
      <c r="E261" s="27"/>
      <c r="F261" s="23"/>
      <c r="G261" s="21"/>
      <c r="H261" s="23"/>
      <c r="I261" s="24"/>
    </row>
    <row r="262" spans="1:9" ht="12.75" customHeight="1">
      <c r="A262" s="14"/>
      <c r="B262" s="64"/>
      <c r="C262" s="80"/>
      <c r="D262" s="25"/>
      <c r="E262" s="27"/>
      <c r="F262" s="23"/>
      <c r="G262" s="22"/>
      <c r="H262" s="23"/>
      <c r="I262" s="24"/>
    </row>
    <row r="263" spans="1:9" ht="12.75" customHeight="1">
      <c r="A263" s="14">
        <v>129</v>
      </c>
      <c r="B263" s="64"/>
      <c r="C263" s="80"/>
      <c r="D263" s="25"/>
      <c r="E263" s="27"/>
      <c r="F263" s="23"/>
      <c r="G263" s="30"/>
      <c r="H263" s="23"/>
      <c r="I263" s="24"/>
    </row>
    <row r="264" spans="1:9" ht="12.75" customHeight="1" thickBot="1">
      <c r="A264" s="14"/>
      <c r="B264" s="65"/>
      <c r="C264" s="81"/>
      <c r="D264" s="26"/>
      <c r="E264" s="28"/>
      <c r="F264" s="29"/>
      <c r="G264" s="31"/>
      <c r="H264" s="29"/>
      <c r="I264" s="32"/>
    </row>
    <row r="265" spans="1:9" ht="12.75" customHeight="1">
      <c r="A265" s="14">
        <v>130</v>
      </c>
      <c r="B265" s="60"/>
      <c r="C265" s="40">
        <v>8</v>
      </c>
      <c r="D265" s="42"/>
      <c r="E265" s="43"/>
      <c r="F265" s="37"/>
      <c r="G265" s="38"/>
      <c r="H265" s="37"/>
      <c r="I265" s="39"/>
    </row>
    <row r="266" spans="1:9" ht="12.75" customHeight="1" thickBot="1">
      <c r="A266" s="14"/>
      <c r="B266" s="61"/>
      <c r="C266" s="41"/>
      <c r="D266" s="25"/>
      <c r="E266" s="27"/>
      <c r="F266" s="23"/>
      <c r="G266" s="22"/>
      <c r="H266" s="23"/>
      <c r="I266" s="24"/>
    </row>
    <row r="267" spans="1:9" ht="12.75" customHeight="1">
      <c r="A267" s="14">
        <v>131</v>
      </c>
      <c r="B267" s="61"/>
      <c r="C267" s="34"/>
      <c r="D267" s="25"/>
      <c r="E267" s="27"/>
      <c r="F267" s="23"/>
      <c r="G267" s="21"/>
      <c r="H267" s="23"/>
      <c r="I267" s="24"/>
    </row>
    <row r="268" spans="1:9" ht="12.75" customHeight="1">
      <c r="A268" s="14"/>
      <c r="B268" s="61"/>
      <c r="C268" s="35"/>
      <c r="D268" s="25"/>
      <c r="E268" s="27"/>
      <c r="F268" s="23"/>
      <c r="G268" s="22"/>
      <c r="H268" s="23"/>
      <c r="I268" s="24"/>
    </row>
    <row r="269" spans="1:9" ht="12.75" customHeight="1">
      <c r="A269" s="14">
        <v>132</v>
      </c>
      <c r="B269" s="61"/>
      <c r="C269" s="35"/>
      <c r="D269" s="25"/>
      <c r="E269" s="27"/>
      <c r="F269" s="23"/>
      <c r="G269" s="21"/>
      <c r="H269" s="23"/>
      <c r="I269" s="24"/>
    </row>
    <row r="270" spans="1:9" ht="12.75" customHeight="1">
      <c r="A270" s="14"/>
      <c r="B270" s="61"/>
      <c r="C270" s="35"/>
      <c r="D270" s="25"/>
      <c r="E270" s="27"/>
      <c r="F270" s="23"/>
      <c r="G270" s="22"/>
      <c r="H270" s="23"/>
      <c r="I270" s="24"/>
    </row>
    <row r="271" spans="1:9" ht="12.75" customHeight="1">
      <c r="A271" s="14">
        <v>133</v>
      </c>
      <c r="B271" s="61"/>
      <c r="C271" s="35"/>
      <c r="D271" s="25"/>
      <c r="E271" s="27"/>
      <c r="F271" s="23"/>
      <c r="G271" s="21"/>
      <c r="H271" s="23"/>
      <c r="I271" s="24"/>
    </row>
    <row r="272" spans="1:9" ht="12.75" customHeight="1">
      <c r="A272" s="14"/>
      <c r="B272" s="61"/>
      <c r="C272" s="35"/>
      <c r="D272" s="25"/>
      <c r="E272" s="27"/>
      <c r="F272" s="23"/>
      <c r="G272" s="22"/>
      <c r="H272" s="23"/>
      <c r="I272" s="33"/>
    </row>
    <row r="273" spans="1:9" ht="12.75" customHeight="1">
      <c r="A273" s="14">
        <v>134</v>
      </c>
      <c r="B273" s="61"/>
      <c r="C273" s="35"/>
      <c r="D273" s="25"/>
      <c r="E273" s="27"/>
      <c r="F273" s="23"/>
      <c r="G273" s="30"/>
      <c r="H273" s="23"/>
      <c r="I273" s="24"/>
    </row>
    <row r="274" spans="1:9" ht="12.75" customHeight="1">
      <c r="A274" s="14"/>
      <c r="B274" s="61"/>
      <c r="C274" s="35"/>
      <c r="D274" s="25"/>
      <c r="E274" s="27"/>
      <c r="F274" s="23"/>
      <c r="G274" s="30"/>
      <c r="H274" s="23"/>
      <c r="I274" s="24"/>
    </row>
    <row r="275" spans="1:9" ht="12.75" customHeight="1">
      <c r="A275" s="14">
        <v>135</v>
      </c>
      <c r="B275" s="61"/>
      <c r="C275" s="35"/>
      <c r="D275" s="25"/>
      <c r="E275" s="27"/>
      <c r="F275" s="23"/>
      <c r="G275" s="30"/>
      <c r="H275" s="23"/>
      <c r="I275" s="24"/>
    </row>
    <row r="276" spans="1:9" ht="12.75" customHeight="1">
      <c r="A276" s="14"/>
      <c r="B276" s="61"/>
      <c r="C276" s="35"/>
      <c r="D276" s="25"/>
      <c r="E276" s="27"/>
      <c r="F276" s="23"/>
      <c r="G276" s="30"/>
      <c r="H276" s="23"/>
      <c r="I276" s="33"/>
    </row>
    <row r="277" spans="1:9" ht="12.75" customHeight="1">
      <c r="A277" s="14">
        <v>136</v>
      </c>
      <c r="B277" s="61"/>
      <c r="C277" s="35"/>
      <c r="D277" s="25"/>
      <c r="E277" s="27"/>
      <c r="F277" s="23"/>
      <c r="G277" s="30"/>
      <c r="H277" s="23"/>
      <c r="I277" s="24"/>
    </row>
    <row r="278" spans="1:9" ht="12.75" customHeight="1">
      <c r="A278" s="14"/>
      <c r="B278" s="61"/>
      <c r="C278" s="35"/>
      <c r="D278" s="25"/>
      <c r="E278" s="27"/>
      <c r="F278" s="23"/>
      <c r="G278" s="30"/>
      <c r="H278" s="23"/>
      <c r="I278" s="24"/>
    </row>
    <row r="279" spans="1:9" ht="12.75" customHeight="1">
      <c r="A279" s="14">
        <v>137</v>
      </c>
      <c r="B279" s="61"/>
      <c r="C279" s="35"/>
      <c r="D279" s="25"/>
      <c r="E279" s="27"/>
      <c r="F279" s="23"/>
      <c r="G279" s="30"/>
      <c r="H279" s="23"/>
      <c r="I279" s="24"/>
    </row>
    <row r="280" spans="1:9" ht="12.75" customHeight="1">
      <c r="A280" s="14"/>
      <c r="B280" s="61"/>
      <c r="C280" s="35"/>
      <c r="D280" s="25"/>
      <c r="E280" s="27"/>
      <c r="F280" s="23"/>
      <c r="G280" s="30"/>
      <c r="H280" s="23"/>
      <c r="I280" s="33"/>
    </row>
    <row r="281" spans="1:9" ht="12.75" customHeight="1">
      <c r="A281" s="14">
        <v>138</v>
      </c>
      <c r="B281" s="61"/>
      <c r="C281" s="35"/>
      <c r="D281" s="25"/>
      <c r="E281" s="27"/>
      <c r="F281" s="23"/>
      <c r="G281" s="30"/>
      <c r="H281" s="23"/>
      <c r="I281" s="24"/>
    </row>
    <row r="282" spans="1:9" ht="12.75" customHeight="1">
      <c r="A282" s="14"/>
      <c r="B282" s="61"/>
      <c r="C282" s="35"/>
      <c r="D282" s="25"/>
      <c r="E282" s="27"/>
      <c r="F282" s="23"/>
      <c r="G282" s="30"/>
      <c r="H282" s="23"/>
      <c r="I282" s="33"/>
    </row>
    <row r="283" spans="1:9" ht="12.75" customHeight="1">
      <c r="A283" s="14">
        <v>139</v>
      </c>
      <c r="B283" s="61"/>
      <c r="C283" s="35"/>
      <c r="D283" s="25"/>
      <c r="E283" s="27"/>
      <c r="F283" s="23"/>
      <c r="G283" s="30"/>
      <c r="H283" s="23"/>
      <c r="I283" s="24"/>
    </row>
    <row r="284" spans="1:9" ht="12.75" customHeight="1">
      <c r="A284" s="14"/>
      <c r="B284" s="61"/>
      <c r="C284" s="35"/>
      <c r="D284" s="25"/>
      <c r="E284" s="27"/>
      <c r="F284" s="23"/>
      <c r="G284" s="30"/>
      <c r="H284" s="23"/>
      <c r="I284" s="33"/>
    </row>
    <row r="285" spans="1:9" ht="12.75" customHeight="1">
      <c r="A285" s="14">
        <v>140</v>
      </c>
      <c r="B285" s="61"/>
      <c r="C285" s="35"/>
      <c r="D285" s="25"/>
      <c r="E285" s="27"/>
      <c r="F285" s="23"/>
      <c r="G285" s="30"/>
      <c r="H285" s="23"/>
      <c r="I285" s="24"/>
    </row>
    <row r="286" spans="1:9" ht="12.75" customHeight="1">
      <c r="A286" s="14"/>
      <c r="B286" s="61"/>
      <c r="C286" s="35"/>
      <c r="D286" s="25"/>
      <c r="E286" s="27"/>
      <c r="F286" s="23"/>
      <c r="G286" s="30"/>
      <c r="H286" s="23"/>
      <c r="I286" s="33"/>
    </row>
    <row r="287" spans="1:9" ht="12.75" customHeight="1">
      <c r="A287" s="14">
        <v>141</v>
      </c>
      <c r="B287" s="61"/>
      <c r="C287" s="35"/>
      <c r="D287" s="25"/>
      <c r="E287" s="27"/>
      <c r="F287" s="23"/>
      <c r="G287" s="30"/>
      <c r="H287" s="23"/>
      <c r="I287" s="24"/>
    </row>
    <row r="288" spans="1:9" ht="12.75" customHeight="1">
      <c r="A288" s="14"/>
      <c r="B288" s="61"/>
      <c r="C288" s="35"/>
      <c r="D288" s="25"/>
      <c r="E288" s="27"/>
      <c r="F288" s="23"/>
      <c r="G288" s="30"/>
      <c r="H288" s="23"/>
      <c r="I288" s="33"/>
    </row>
    <row r="289" spans="1:9" ht="12.75" customHeight="1">
      <c r="A289" s="14">
        <v>142</v>
      </c>
      <c r="B289" s="61"/>
      <c r="C289" s="35"/>
      <c r="D289" s="25"/>
      <c r="E289" s="27"/>
      <c r="F289" s="23"/>
      <c r="G289" s="30"/>
      <c r="H289" s="23"/>
      <c r="I289" s="24"/>
    </row>
    <row r="290" spans="1:9" ht="12.75" customHeight="1">
      <c r="A290" s="14"/>
      <c r="B290" s="61"/>
      <c r="C290" s="35"/>
      <c r="D290" s="25"/>
      <c r="E290" s="27"/>
      <c r="F290" s="23"/>
      <c r="G290" s="30"/>
      <c r="H290" s="23"/>
      <c r="I290" s="33"/>
    </row>
    <row r="291" spans="1:9" ht="12.75" customHeight="1">
      <c r="A291" s="14">
        <v>143</v>
      </c>
      <c r="B291" s="61"/>
      <c r="C291" s="35"/>
      <c r="D291" s="25"/>
      <c r="E291" s="27"/>
      <c r="F291" s="23"/>
      <c r="G291" s="30"/>
      <c r="H291" s="23"/>
      <c r="I291" s="24"/>
    </row>
    <row r="292" spans="1:9" ht="12.75" customHeight="1">
      <c r="A292" s="14"/>
      <c r="B292" s="61"/>
      <c r="C292" s="35"/>
      <c r="D292" s="25"/>
      <c r="E292" s="27"/>
      <c r="F292" s="23"/>
      <c r="G292" s="30"/>
      <c r="H292" s="23"/>
      <c r="I292" s="33"/>
    </row>
    <row r="293" spans="1:9" ht="12.75" customHeight="1">
      <c r="A293" s="14">
        <v>144</v>
      </c>
      <c r="B293" s="61"/>
      <c r="C293" s="35"/>
      <c r="D293" s="25"/>
      <c r="E293" s="27"/>
      <c r="F293" s="23"/>
      <c r="G293" s="30"/>
      <c r="H293" s="23"/>
      <c r="I293" s="24"/>
    </row>
    <row r="294" spans="1:9" ht="12.75" customHeight="1">
      <c r="A294" s="14"/>
      <c r="B294" s="61"/>
      <c r="C294" s="35"/>
      <c r="D294" s="25"/>
      <c r="E294" s="27"/>
      <c r="F294" s="23"/>
      <c r="G294" s="30"/>
      <c r="H294" s="23"/>
      <c r="I294" s="24"/>
    </row>
    <row r="295" spans="1:9" ht="12.75" customHeight="1">
      <c r="A295" s="14">
        <v>145</v>
      </c>
      <c r="B295" s="61"/>
      <c r="C295" s="35"/>
      <c r="D295" s="25"/>
      <c r="E295" s="27"/>
      <c r="F295" s="23"/>
      <c r="G295" s="21"/>
      <c r="H295" s="23"/>
      <c r="I295" s="24"/>
    </row>
    <row r="296" spans="1:9" ht="13.5" customHeight="1">
      <c r="A296" s="14"/>
      <c r="B296" s="61"/>
      <c r="C296" s="35"/>
      <c r="D296" s="25"/>
      <c r="E296" s="27"/>
      <c r="F296" s="23"/>
      <c r="G296" s="22"/>
      <c r="H296" s="23"/>
      <c r="I296" s="33"/>
    </row>
    <row r="297" spans="1:9" ht="12.75" customHeight="1">
      <c r="A297" s="14">
        <v>146</v>
      </c>
      <c r="B297" s="61"/>
      <c r="C297" s="35"/>
      <c r="D297" s="25"/>
      <c r="E297" s="27"/>
      <c r="F297" s="23"/>
      <c r="G297" s="21"/>
      <c r="H297" s="23"/>
      <c r="I297" s="24"/>
    </row>
    <row r="298" spans="1:9" ht="12.75" customHeight="1">
      <c r="A298" s="14"/>
      <c r="B298" s="61"/>
      <c r="C298" s="35"/>
      <c r="D298" s="25"/>
      <c r="E298" s="27"/>
      <c r="F298" s="23"/>
      <c r="G298" s="22"/>
      <c r="H298" s="23"/>
      <c r="I298" s="24"/>
    </row>
    <row r="299" spans="1:9" ht="12.75" customHeight="1">
      <c r="A299" s="14">
        <v>147</v>
      </c>
      <c r="B299" s="61"/>
      <c r="C299" s="35"/>
      <c r="D299" s="25"/>
      <c r="E299" s="27"/>
      <c r="F299" s="23"/>
      <c r="G299" s="30"/>
      <c r="H299" s="23"/>
      <c r="I299" s="24"/>
    </row>
    <row r="300" spans="1:9" ht="12.75" customHeight="1" thickBot="1">
      <c r="A300" s="14"/>
      <c r="B300" s="62"/>
      <c r="C300" s="36"/>
      <c r="D300" s="26"/>
      <c r="E300" s="28"/>
      <c r="F300" s="29"/>
      <c r="G300" s="31"/>
      <c r="H300" s="29"/>
      <c r="I300" s="32"/>
    </row>
    <row r="301" spans="1:9" ht="12.75" customHeight="1">
      <c r="A301" s="14">
        <v>145</v>
      </c>
      <c r="B301" s="60"/>
      <c r="C301" s="40">
        <v>9</v>
      </c>
      <c r="D301" s="42"/>
      <c r="E301" s="43"/>
      <c r="F301" s="37"/>
      <c r="G301" s="38"/>
      <c r="H301" s="37"/>
      <c r="I301" s="39"/>
    </row>
    <row r="302" spans="1:9" ht="12.75" customHeight="1" thickBot="1">
      <c r="A302" s="14"/>
      <c r="B302" s="61"/>
      <c r="C302" s="41"/>
      <c r="D302" s="25"/>
      <c r="E302" s="27"/>
      <c r="F302" s="23"/>
      <c r="G302" s="22"/>
      <c r="H302" s="23"/>
      <c r="I302" s="24"/>
    </row>
    <row r="303" spans="1:9" ht="12.75" customHeight="1">
      <c r="A303" s="14">
        <v>146</v>
      </c>
      <c r="B303" s="61"/>
      <c r="C303" s="34"/>
      <c r="D303" s="25"/>
      <c r="E303" s="27"/>
      <c r="F303" s="23"/>
      <c r="G303" s="21"/>
      <c r="H303" s="23"/>
      <c r="I303" s="24"/>
    </row>
    <row r="304" spans="1:9" ht="12.75" customHeight="1">
      <c r="A304" s="14"/>
      <c r="B304" s="61"/>
      <c r="C304" s="35"/>
      <c r="D304" s="25"/>
      <c r="E304" s="27"/>
      <c r="F304" s="23"/>
      <c r="G304" s="22"/>
      <c r="H304" s="23"/>
      <c r="I304" s="24"/>
    </row>
    <row r="305" spans="1:9" ht="12.75" customHeight="1">
      <c r="A305" s="14">
        <v>147</v>
      </c>
      <c r="B305" s="61"/>
      <c r="C305" s="35"/>
      <c r="D305" s="25"/>
      <c r="E305" s="27"/>
      <c r="F305" s="23"/>
      <c r="G305" s="21"/>
      <c r="H305" s="23"/>
      <c r="I305" s="24"/>
    </row>
    <row r="306" spans="1:9" ht="12.75" customHeight="1">
      <c r="A306" s="14"/>
      <c r="B306" s="61"/>
      <c r="C306" s="35"/>
      <c r="D306" s="25"/>
      <c r="E306" s="27"/>
      <c r="F306" s="23"/>
      <c r="G306" s="22"/>
      <c r="H306" s="23"/>
      <c r="I306" s="24"/>
    </row>
    <row r="307" spans="1:9" ht="12.75" customHeight="1">
      <c r="A307" s="14">
        <v>148</v>
      </c>
      <c r="B307" s="61"/>
      <c r="C307" s="35"/>
      <c r="D307" s="25"/>
      <c r="E307" s="27"/>
      <c r="F307" s="23"/>
      <c r="G307" s="21"/>
      <c r="H307" s="23"/>
      <c r="I307" s="24"/>
    </row>
    <row r="308" spans="1:9" ht="12.75" customHeight="1">
      <c r="A308" s="14"/>
      <c r="B308" s="61"/>
      <c r="C308" s="35"/>
      <c r="D308" s="25"/>
      <c r="E308" s="27"/>
      <c r="F308" s="23"/>
      <c r="G308" s="22"/>
      <c r="H308" s="23"/>
      <c r="I308" s="33"/>
    </row>
    <row r="309" spans="1:9" ht="12.75" customHeight="1">
      <c r="A309" s="14">
        <v>149</v>
      </c>
      <c r="B309" s="61"/>
      <c r="C309" s="35"/>
      <c r="D309" s="25"/>
      <c r="E309" s="27"/>
      <c r="F309" s="23"/>
      <c r="G309" s="30"/>
      <c r="H309" s="23"/>
      <c r="I309" s="24"/>
    </row>
    <row r="310" spans="1:9" ht="12.75" customHeight="1">
      <c r="A310" s="14"/>
      <c r="B310" s="61"/>
      <c r="C310" s="35"/>
      <c r="D310" s="25"/>
      <c r="E310" s="27"/>
      <c r="F310" s="23"/>
      <c r="G310" s="30"/>
      <c r="H310" s="23"/>
      <c r="I310" s="24"/>
    </row>
    <row r="311" spans="1:9" ht="12.75" customHeight="1">
      <c r="A311" s="14">
        <v>150</v>
      </c>
      <c r="B311" s="61"/>
      <c r="C311" s="35"/>
      <c r="D311" s="25"/>
      <c r="E311" s="27"/>
      <c r="F311" s="23"/>
      <c r="G311" s="30"/>
      <c r="H311" s="23"/>
      <c r="I311" s="24"/>
    </row>
    <row r="312" spans="1:9" ht="12.75" customHeight="1">
      <c r="A312" s="14"/>
      <c r="B312" s="61"/>
      <c r="C312" s="35"/>
      <c r="D312" s="25"/>
      <c r="E312" s="27"/>
      <c r="F312" s="23"/>
      <c r="G312" s="30"/>
      <c r="H312" s="23"/>
      <c r="I312" s="33"/>
    </row>
    <row r="313" spans="1:9" ht="12.75" customHeight="1">
      <c r="A313" s="14">
        <v>151</v>
      </c>
      <c r="B313" s="61"/>
      <c r="C313" s="35"/>
      <c r="D313" s="25"/>
      <c r="E313" s="27"/>
      <c r="F313" s="23"/>
      <c r="G313" s="30"/>
      <c r="H313" s="23"/>
      <c r="I313" s="24"/>
    </row>
    <row r="314" spans="1:9" ht="12.75" customHeight="1">
      <c r="A314" s="14"/>
      <c r="B314" s="61"/>
      <c r="C314" s="35"/>
      <c r="D314" s="25"/>
      <c r="E314" s="27"/>
      <c r="F314" s="23"/>
      <c r="G314" s="30"/>
      <c r="H314" s="23"/>
      <c r="I314" s="24"/>
    </row>
    <row r="315" spans="1:9" ht="12.75" customHeight="1">
      <c r="A315" s="14">
        <v>152</v>
      </c>
      <c r="B315" s="61"/>
      <c r="C315" s="35"/>
      <c r="D315" s="25"/>
      <c r="E315" s="27"/>
      <c r="F315" s="23"/>
      <c r="G315" s="30"/>
      <c r="H315" s="23"/>
      <c r="I315" s="24"/>
    </row>
    <row r="316" spans="1:9" ht="12.75" customHeight="1">
      <c r="A316" s="14"/>
      <c r="B316" s="61"/>
      <c r="C316" s="35"/>
      <c r="D316" s="25"/>
      <c r="E316" s="27"/>
      <c r="F316" s="23"/>
      <c r="G316" s="30"/>
      <c r="H316" s="23"/>
      <c r="I316" s="33"/>
    </row>
    <row r="317" spans="1:9" ht="12.75" customHeight="1">
      <c r="A317" s="14">
        <v>153</v>
      </c>
      <c r="B317" s="61"/>
      <c r="C317" s="35"/>
      <c r="D317" s="25"/>
      <c r="E317" s="27"/>
      <c r="F317" s="23"/>
      <c r="G317" s="30"/>
      <c r="H317" s="23"/>
      <c r="I317" s="24"/>
    </row>
    <row r="318" spans="1:9" ht="12.75" customHeight="1">
      <c r="A318" s="14"/>
      <c r="B318" s="61"/>
      <c r="C318" s="35"/>
      <c r="D318" s="25"/>
      <c r="E318" s="27"/>
      <c r="F318" s="23"/>
      <c r="G318" s="30"/>
      <c r="H318" s="23"/>
      <c r="I318" s="33"/>
    </row>
    <row r="319" spans="1:9" ht="12.75" customHeight="1">
      <c r="A319" s="14">
        <v>154</v>
      </c>
      <c r="B319" s="61"/>
      <c r="C319" s="35"/>
      <c r="D319" s="25"/>
      <c r="E319" s="27"/>
      <c r="F319" s="23"/>
      <c r="G319" s="30"/>
      <c r="H319" s="23"/>
      <c r="I319" s="24"/>
    </row>
    <row r="320" spans="1:9" ht="12.75" customHeight="1">
      <c r="A320" s="14"/>
      <c r="B320" s="61"/>
      <c r="C320" s="35"/>
      <c r="D320" s="25"/>
      <c r="E320" s="27"/>
      <c r="F320" s="23"/>
      <c r="G320" s="30"/>
      <c r="H320" s="23"/>
      <c r="I320" s="33"/>
    </row>
    <row r="321" spans="1:9" ht="12.75" customHeight="1">
      <c r="A321" s="14">
        <v>155</v>
      </c>
      <c r="B321" s="61"/>
      <c r="C321" s="35"/>
      <c r="D321" s="25"/>
      <c r="E321" s="27"/>
      <c r="F321" s="23"/>
      <c r="G321" s="30"/>
      <c r="H321" s="23"/>
      <c r="I321" s="24"/>
    </row>
    <row r="322" spans="1:9" ht="12.75" customHeight="1">
      <c r="A322" s="14"/>
      <c r="B322" s="61"/>
      <c r="C322" s="35"/>
      <c r="D322" s="25"/>
      <c r="E322" s="27"/>
      <c r="F322" s="23"/>
      <c r="G322" s="30"/>
      <c r="H322" s="23"/>
      <c r="I322" s="33"/>
    </row>
    <row r="323" spans="1:9" ht="12.75" customHeight="1">
      <c r="A323" s="14">
        <v>156</v>
      </c>
      <c r="B323" s="61"/>
      <c r="C323" s="35"/>
      <c r="D323" s="25"/>
      <c r="E323" s="27"/>
      <c r="F323" s="23"/>
      <c r="G323" s="30"/>
      <c r="H323" s="23"/>
      <c r="I323" s="24"/>
    </row>
    <row r="324" spans="1:9" ht="12.75" customHeight="1">
      <c r="A324" s="14"/>
      <c r="B324" s="61"/>
      <c r="C324" s="35"/>
      <c r="D324" s="25"/>
      <c r="E324" s="27"/>
      <c r="F324" s="23"/>
      <c r="G324" s="30"/>
      <c r="H324" s="23"/>
      <c r="I324" s="33"/>
    </row>
    <row r="325" spans="1:9" ht="12.75" customHeight="1">
      <c r="A325" s="14">
        <v>157</v>
      </c>
      <c r="B325" s="61"/>
      <c r="C325" s="35"/>
      <c r="D325" s="25"/>
      <c r="E325" s="27"/>
      <c r="F325" s="23"/>
      <c r="G325" s="30"/>
      <c r="H325" s="23"/>
      <c r="I325" s="24"/>
    </row>
    <row r="326" spans="1:9" ht="12.75" customHeight="1">
      <c r="A326" s="14"/>
      <c r="B326" s="61"/>
      <c r="C326" s="35"/>
      <c r="D326" s="25"/>
      <c r="E326" s="27"/>
      <c r="F326" s="23"/>
      <c r="G326" s="30"/>
      <c r="H326" s="23"/>
      <c r="I326" s="33"/>
    </row>
    <row r="327" spans="1:9" ht="12.75" customHeight="1">
      <c r="A327" s="14">
        <v>158</v>
      </c>
      <c r="B327" s="61"/>
      <c r="C327" s="35"/>
      <c r="D327" s="25"/>
      <c r="E327" s="27"/>
      <c r="F327" s="23"/>
      <c r="G327" s="30"/>
      <c r="H327" s="23"/>
      <c r="I327" s="24"/>
    </row>
    <row r="328" spans="1:9" ht="12.75" customHeight="1">
      <c r="A328" s="14"/>
      <c r="B328" s="61"/>
      <c r="C328" s="35"/>
      <c r="D328" s="25"/>
      <c r="E328" s="27"/>
      <c r="F328" s="23"/>
      <c r="G328" s="30"/>
      <c r="H328" s="23"/>
      <c r="I328" s="33"/>
    </row>
    <row r="329" spans="1:9" ht="12.75" customHeight="1">
      <c r="A329" s="14">
        <v>159</v>
      </c>
      <c r="B329" s="61"/>
      <c r="C329" s="35"/>
      <c r="D329" s="25"/>
      <c r="E329" s="27"/>
      <c r="F329" s="23"/>
      <c r="G329" s="30"/>
      <c r="H329" s="23"/>
      <c r="I329" s="24"/>
    </row>
    <row r="330" spans="1:9" ht="13.5" customHeight="1">
      <c r="A330" s="14"/>
      <c r="B330" s="61"/>
      <c r="C330" s="35"/>
      <c r="D330" s="25"/>
      <c r="E330" s="27"/>
      <c r="F330" s="23"/>
      <c r="G330" s="30"/>
      <c r="H330" s="23"/>
      <c r="I330" s="24"/>
    </row>
    <row r="331" spans="1:9" ht="12.75" customHeight="1">
      <c r="A331" s="14">
        <v>160</v>
      </c>
      <c r="B331" s="61"/>
      <c r="C331" s="35"/>
      <c r="D331" s="25"/>
      <c r="E331" s="27"/>
      <c r="F331" s="23"/>
      <c r="G331" s="21"/>
      <c r="H331" s="23"/>
      <c r="I331" s="24"/>
    </row>
    <row r="332" spans="1:9" ht="13.5" customHeight="1">
      <c r="A332" s="14"/>
      <c r="B332" s="61"/>
      <c r="C332" s="35"/>
      <c r="D332" s="25"/>
      <c r="E332" s="27"/>
      <c r="F332" s="23"/>
      <c r="G332" s="22"/>
      <c r="H332" s="23"/>
      <c r="I332" s="33"/>
    </row>
    <row r="333" spans="1:9" ht="12.75" customHeight="1">
      <c r="A333" s="14">
        <v>161</v>
      </c>
      <c r="B333" s="61"/>
      <c r="C333" s="35"/>
      <c r="D333" s="25"/>
      <c r="E333" s="27"/>
      <c r="F333" s="23"/>
      <c r="G333" s="21"/>
      <c r="H333" s="23"/>
      <c r="I333" s="24"/>
    </row>
    <row r="334" spans="1:9" ht="12.75" customHeight="1">
      <c r="A334" s="14"/>
      <c r="B334" s="61"/>
      <c r="C334" s="35"/>
      <c r="D334" s="25"/>
      <c r="E334" s="27"/>
      <c r="F334" s="23"/>
      <c r="G334" s="22"/>
      <c r="H334" s="23"/>
      <c r="I334" s="24"/>
    </row>
    <row r="335" spans="1:9" ht="12.75" customHeight="1">
      <c r="A335" s="14">
        <v>162</v>
      </c>
      <c r="B335" s="61"/>
      <c r="C335" s="35"/>
      <c r="D335" s="25"/>
      <c r="E335" s="27"/>
      <c r="F335" s="23"/>
      <c r="G335" s="30"/>
      <c r="H335" s="23"/>
      <c r="I335" s="24"/>
    </row>
    <row r="336" spans="1:9" ht="12.75" customHeight="1" thickBot="1">
      <c r="A336" s="14"/>
      <c r="B336" s="62"/>
      <c r="C336" s="36"/>
      <c r="D336" s="26"/>
      <c r="E336" s="28"/>
      <c r="F336" s="29"/>
      <c r="G336" s="31"/>
      <c r="H336" s="29"/>
      <c r="I336" s="32"/>
    </row>
    <row r="337" spans="1:9" ht="12.75" customHeight="1">
      <c r="A337" s="14">
        <v>163</v>
      </c>
      <c r="B337" s="7"/>
      <c r="C337" s="40"/>
      <c r="D337" s="42"/>
      <c r="E337" s="43"/>
      <c r="F337" s="37"/>
      <c r="G337" s="38"/>
      <c r="H337" s="37"/>
      <c r="I337" s="39"/>
    </row>
    <row r="338" spans="1:9" ht="12.75" customHeight="1" thickBot="1">
      <c r="A338" s="14"/>
      <c r="B338" s="7"/>
      <c r="C338" s="41"/>
      <c r="D338" s="25"/>
      <c r="E338" s="27"/>
      <c r="F338" s="23"/>
      <c r="G338" s="22"/>
      <c r="H338" s="23"/>
      <c r="I338" s="24"/>
    </row>
    <row r="339" spans="1:9" ht="12.75" customHeight="1">
      <c r="A339" s="14">
        <v>164</v>
      </c>
      <c r="B339" s="7"/>
      <c r="C339" s="34"/>
      <c r="D339" s="25"/>
      <c r="E339" s="27"/>
      <c r="F339" s="23"/>
      <c r="G339" s="21"/>
      <c r="H339" s="23"/>
      <c r="I339" s="24"/>
    </row>
    <row r="340" spans="1:9" ht="12.75" customHeight="1">
      <c r="A340" s="14"/>
      <c r="B340" s="7"/>
      <c r="C340" s="35"/>
      <c r="D340" s="25"/>
      <c r="E340" s="27"/>
      <c r="F340" s="23"/>
      <c r="G340" s="22"/>
      <c r="H340" s="23"/>
      <c r="I340" s="24"/>
    </row>
    <row r="341" spans="1:9" ht="12.75" customHeight="1">
      <c r="A341" s="14">
        <v>165</v>
      </c>
      <c r="B341" s="7"/>
      <c r="C341" s="35"/>
      <c r="D341" s="25"/>
      <c r="E341" s="27"/>
      <c r="F341" s="23"/>
      <c r="G341" s="21"/>
      <c r="H341" s="23"/>
      <c r="I341" s="24"/>
    </row>
    <row r="342" spans="1:9" ht="12.75" customHeight="1">
      <c r="A342" s="14"/>
      <c r="B342" s="7"/>
      <c r="C342" s="35"/>
      <c r="D342" s="25"/>
      <c r="E342" s="27"/>
      <c r="F342" s="23"/>
      <c r="G342" s="22"/>
      <c r="H342" s="23"/>
      <c r="I342" s="24"/>
    </row>
    <row r="343" spans="1:9" ht="12.75" customHeight="1">
      <c r="A343" s="14">
        <v>166</v>
      </c>
      <c r="B343" s="7"/>
      <c r="C343" s="35"/>
      <c r="D343" s="25"/>
      <c r="E343" s="27"/>
      <c r="F343" s="23"/>
      <c r="G343" s="21"/>
      <c r="H343" s="23"/>
      <c r="I343" s="24"/>
    </row>
    <row r="344" spans="1:9" ht="12.75" customHeight="1">
      <c r="A344" s="14"/>
      <c r="B344" s="7"/>
      <c r="C344" s="35"/>
      <c r="D344" s="25"/>
      <c r="E344" s="27"/>
      <c r="F344" s="23"/>
      <c r="G344" s="22"/>
      <c r="H344" s="23"/>
      <c r="I344" s="33"/>
    </row>
    <row r="345" spans="1:9" ht="12.75" customHeight="1">
      <c r="A345" s="14">
        <v>167</v>
      </c>
      <c r="B345" s="7"/>
      <c r="C345" s="35"/>
      <c r="D345" s="25"/>
      <c r="E345" s="27"/>
      <c r="F345" s="23"/>
      <c r="G345" s="30"/>
      <c r="H345" s="23"/>
      <c r="I345" s="24"/>
    </row>
    <row r="346" spans="1:9" ht="12.75" customHeight="1">
      <c r="A346" s="14"/>
      <c r="B346" s="7"/>
      <c r="C346" s="35"/>
      <c r="D346" s="25"/>
      <c r="E346" s="27"/>
      <c r="F346" s="23"/>
      <c r="G346" s="30"/>
      <c r="H346" s="23"/>
      <c r="I346" s="24"/>
    </row>
    <row r="347" spans="1:9" ht="12.75" customHeight="1">
      <c r="A347" s="14">
        <v>168</v>
      </c>
      <c r="B347" s="7"/>
      <c r="C347" s="35"/>
      <c r="D347" s="25"/>
      <c r="E347" s="27"/>
      <c r="F347" s="23"/>
      <c r="G347" s="30"/>
      <c r="H347" s="23"/>
      <c r="I347" s="24"/>
    </row>
    <row r="348" spans="1:9" ht="12.75" customHeight="1">
      <c r="A348" s="14"/>
      <c r="B348" s="7"/>
      <c r="C348" s="35"/>
      <c r="D348" s="25"/>
      <c r="E348" s="27"/>
      <c r="F348" s="23"/>
      <c r="G348" s="30"/>
      <c r="H348" s="23"/>
      <c r="I348" s="33"/>
    </row>
    <row r="349" spans="1:9" ht="12.75" customHeight="1">
      <c r="A349" s="14">
        <v>169</v>
      </c>
      <c r="B349" s="7"/>
      <c r="C349" s="35"/>
      <c r="D349" s="25"/>
      <c r="E349" s="27"/>
      <c r="F349" s="23"/>
      <c r="G349" s="30"/>
      <c r="H349" s="23"/>
      <c r="I349" s="24"/>
    </row>
    <row r="350" spans="1:9" ht="12.75" customHeight="1">
      <c r="A350" s="14"/>
      <c r="B350" s="7"/>
      <c r="C350" s="35"/>
      <c r="D350" s="25"/>
      <c r="E350" s="27"/>
      <c r="F350" s="23"/>
      <c r="G350" s="30"/>
      <c r="H350" s="23"/>
      <c r="I350" s="24"/>
    </row>
    <row r="351" spans="1:9" ht="12.75" customHeight="1">
      <c r="A351" s="14">
        <v>170</v>
      </c>
      <c r="B351" s="7"/>
      <c r="C351" s="35"/>
      <c r="D351" s="25"/>
      <c r="E351" s="27"/>
      <c r="F351" s="23"/>
      <c r="G351" s="30"/>
      <c r="H351" s="23"/>
      <c r="I351" s="24"/>
    </row>
    <row r="352" spans="1:9" ht="12.75" customHeight="1">
      <c r="A352" s="14"/>
      <c r="B352" s="7"/>
      <c r="C352" s="35"/>
      <c r="D352" s="25"/>
      <c r="E352" s="27"/>
      <c r="F352" s="23"/>
      <c r="G352" s="30"/>
      <c r="H352" s="23"/>
      <c r="I352" s="33"/>
    </row>
    <row r="353" spans="1:9" ht="12.75" customHeight="1">
      <c r="A353" s="14">
        <v>171</v>
      </c>
      <c r="B353" s="7"/>
      <c r="C353" s="35"/>
      <c r="D353" s="25"/>
      <c r="E353" s="27"/>
      <c r="F353" s="23"/>
      <c r="G353" s="30"/>
      <c r="H353" s="23"/>
      <c r="I353" s="24"/>
    </row>
    <row r="354" spans="1:9" ht="12.75" customHeight="1">
      <c r="A354" s="14"/>
      <c r="B354" s="7"/>
      <c r="C354" s="35"/>
      <c r="D354" s="25"/>
      <c r="E354" s="27"/>
      <c r="F354" s="23"/>
      <c r="G354" s="30"/>
      <c r="H354" s="23"/>
      <c r="I354" s="33"/>
    </row>
    <row r="355" spans="1:9" ht="12.75" customHeight="1">
      <c r="A355" s="14">
        <v>172</v>
      </c>
      <c r="B355" s="7"/>
      <c r="C355" s="35"/>
      <c r="D355" s="25"/>
      <c r="E355" s="27"/>
      <c r="F355" s="23"/>
      <c r="G355" s="30"/>
      <c r="H355" s="23"/>
      <c r="I355" s="24"/>
    </row>
    <row r="356" spans="1:9" ht="12.75" customHeight="1">
      <c r="A356" s="14"/>
      <c r="B356" s="7"/>
      <c r="C356" s="35"/>
      <c r="D356" s="25"/>
      <c r="E356" s="27"/>
      <c r="F356" s="23"/>
      <c r="G356" s="30"/>
      <c r="H356" s="23"/>
      <c r="I356" s="33"/>
    </row>
    <row r="357" spans="1:9" ht="12.75" customHeight="1">
      <c r="A357" s="14">
        <v>173</v>
      </c>
      <c r="B357" s="7"/>
      <c r="C357" s="35"/>
      <c r="D357" s="25"/>
      <c r="E357" s="27"/>
      <c r="F357" s="23"/>
      <c r="G357" s="30"/>
      <c r="H357" s="23"/>
      <c r="I357" s="24"/>
    </row>
    <row r="358" spans="1:9" ht="12.75" customHeight="1">
      <c r="A358" s="14"/>
      <c r="B358" s="7"/>
      <c r="C358" s="35"/>
      <c r="D358" s="25"/>
      <c r="E358" s="27"/>
      <c r="F358" s="23"/>
      <c r="G358" s="30"/>
      <c r="H358" s="23"/>
      <c r="I358" s="33"/>
    </row>
    <row r="359" spans="1:9" ht="12.75" customHeight="1">
      <c r="A359" s="14">
        <v>174</v>
      </c>
      <c r="B359" s="7"/>
      <c r="C359" s="35"/>
      <c r="D359" s="25"/>
      <c r="E359" s="27"/>
      <c r="F359" s="23"/>
      <c r="G359" s="30"/>
      <c r="H359" s="23"/>
      <c r="I359" s="24"/>
    </row>
    <row r="360" spans="1:9" ht="12.75" customHeight="1">
      <c r="A360" s="14"/>
      <c r="B360" s="7"/>
      <c r="C360" s="35"/>
      <c r="D360" s="25"/>
      <c r="E360" s="27"/>
      <c r="F360" s="23"/>
      <c r="G360" s="30"/>
      <c r="H360" s="23"/>
      <c r="I360" s="33"/>
    </row>
    <row r="361" spans="1:9" ht="12.75" customHeight="1">
      <c r="A361" s="14">
        <v>175</v>
      </c>
      <c r="B361" s="7"/>
      <c r="C361" s="35"/>
      <c r="D361" s="25"/>
      <c r="E361" s="27"/>
      <c r="F361" s="23"/>
      <c r="G361" s="30"/>
      <c r="H361" s="23"/>
      <c r="I361" s="24"/>
    </row>
    <row r="362" spans="1:9" ht="12.75" customHeight="1">
      <c r="A362" s="14"/>
      <c r="B362" s="7"/>
      <c r="C362" s="35"/>
      <c r="D362" s="25"/>
      <c r="E362" s="27"/>
      <c r="F362" s="23"/>
      <c r="G362" s="30"/>
      <c r="H362" s="23"/>
      <c r="I362" s="33"/>
    </row>
    <row r="363" spans="1:9" ht="12.75" customHeight="1">
      <c r="A363" s="14">
        <v>176</v>
      </c>
      <c r="B363" s="7"/>
      <c r="C363" s="35"/>
      <c r="D363" s="25"/>
      <c r="E363" s="27"/>
      <c r="F363" s="23"/>
      <c r="G363" s="30"/>
      <c r="H363" s="23"/>
      <c r="I363" s="24"/>
    </row>
    <row r="364" spans="1:9" ht="12.75" customHeight="1">
      <c r="A364" s="14"/>
      <c r="B364" s="7"/>
      <c r="C364" s="35"/>
      <c r="D364" s="25"/>
      <c r="E364" s="27"/>
      <c r="F364" s="23"/>
      <c r="G364" s="30"/>
      <c r="H364" s="23"/>
      <c r="I364" s="33"/>
    </row>
    <row r="365" spans="1:9" ht="12.75" customHeight="1">
      <c r="A365" s="14">
        <v>177</v>
      </c>
      <c r="B365" s="7"/>
      <c r="C365" s="35"/>
      <c r="D365" s="25"/>
      <c r="E365" s="27"/>
      <c r="F365" s="23"/>
      <c r="G365" s="30"/>
      <c r="H365" s="23"/>
      <c r="I365" s="24"/>
    </row>
    <row r="366" spans="1:9" ht="13.5" customHeight="1">
      <c r="A366" s="14"/>
      <c r="B366" s="7"/>
      <c r="C366" s="35"/>
      <c r="D366" s="25"/>
      <c r="E366" s="27"/>
      <c r="F366" s="23"/>
      <c r="G366" s="30"/>
      <c r="H366" s="23"/>
      <c r="I366" s="24"/>
    </row>
    <row r="367" spans="1:9" ht="12.75" customHeight="1">
      <c r="A367" s="14">
        <v>178</v>
      </c>
      <c r="B367" s="7"/>
      <c r="C367" s="35"/>
      <c r="D367" s="25"/>
      <c r="E367" s="27"/>
      <c r="F367" s="23"/>
      <c r="G367" s="21"/>
      <c r="H367" s="23"/>
      <c r="I367" s="24"/>
    </row>
    <row r="368" spans="1:9" ht="13.5" customHeight="1">
      <c r="A368" s="14"/>
      <c r="B368" s="7"/>
      <c r="C368" s="35"/>
      <c r="D368" s="25"/>
      <c r="E368" s="27"/>
      <c r="F368" s="23"/>
      <c r="G368" s="22"/>
      <c r="H368" s="23"/>
      <c r="I368" s="33"/>
    </row>
    <row r="369" spans="1:9" ht="12.75" customHeight="1">
      <c r="A369" s="14">
        <v>179</v>
      </c>
      <c r="B369" s="7"/>
      <c r="C369" s="35"/>
      <c r="D369" s="25"/>
      <c r="E369" s="27"/>
      <c r="F369" s="23"/>
      <c r="G369" s="21"/>
      <c r="H369" s="23"/>
      <c r="I369" s="24"/>
    </row>
    <row r="370" spans="1:9" ht="12.75" customHeight="1">
      <c r="A370" s="14"/>
      <c r="B370" s="7"/>
      <c r="C370" s="35"/>
      <c r="D370" s="25"/>
      <c r="E370" s="27"/>
      <c r="F370" s="23"/>
      <c r="G370" s="22"/>
      <c r="H370" s="23"/>
      <c r="I370" s="24"/>
    </row>
    <row r="371" spans="1:9" ht="12.75" customHeight="1">
      <c r="A371" s="14">
        <v>180</v>
      </c>
      <c r="B371" s="7"/>
      <c r="C371" s="35"/>
      <c r="D371" s="25"/>
      <c r="E371" s="27"/>
      <c r="F371" s="23"/>
      <c r="G371" s="30"/>
      <c r="H371" s="23"/>
      <c r="I371" s="24"/>
    </row>
    <row r="372" spans="1:9" ht="12.75" customHeight="1" thickBot="1">
      <c r="A372" s="14"/>
      <c r="B372" s="7"/>
      <c r="C372" s="36"/>
      <c r="D372" s="26"/>
      <c r="E372" s="28"/>
      <c r="F372" s="29"/>
      <c r="G372" s="31"/>
      <c r="H372" s="29"/>
      <c r="I372" s="32"/>
    </row>
    <row r="373" spans="1:9" ht="12.75" customHeight="1">
      <c r="A373" s="14">
        <v>181</v>
      </c>
      <c r="B373" s="7"/>
      <c r="C373" s="40"/>
      <c r="D373" s="42"/>
      <c r="E373" s="43"/>
      <c r="F373" s="37"/>
      <c r="G373" s="38"/>
      <c r="H373" s="37"/>
      <c r="I373" s="39"/>
    </row>
    <row r="374" spans="1:9" ht="12.75" customHeight="1" thickBot="1">
      <c r="A374" s="14"/>
      <c r="B374" s="7"/>
      <c r="C374" s="41"/>
      <c r="D374" s="25"/>
      <c r="E374" s="27"/>
      <c r="F374" s="23"/>
      <c r="G374" s="22"/>
      <c r="H374" s="23"/>
      <c r="I374" s="24"/>
    </row>
    <row r="375" spans="1:9" ht="12.75" customHeight="1">
      <c r="A375" s="14">
        <v>182</v>
      </c>
      <c r="B375" s="7"/>
      <c r="C375" s="34"/>
      <c r="D375" s="25"/>
      <c r="E375" s="27"/>
      <c r="F375" s="23"/>
      <c r="G375" s="21"/>
      <c r="H375" s="23"/>
      <c r="I375" s="24"/>
    </row>
    <row r="376" spans="1:9" ht="12.75" customHeight="1">
      <c r="A376" s="14"/>
      <c r="B376" s="7"/>
      <c r="C376" s="35"/>
      <c r="D376" s="25"/>
      <c r="E376" s="27"/>
      <c r="F376" s="23"/>
      <c r="G376" s="22"/>
      <c r="H376" s="23"/>
      <c r="I376" s="24"/>
    </row>
    <row r="377" spans="1:9" ht="12.75" customHeight="1">
      <c r="A377" s="14">
        <v>183</v>
      </c>
      <c r="B377" s="7"/>
      <c r="C377" s="35"/>
      <c r="D377" s="25"/>
      <c r="E377" s="27"/>
      <c r="F377" s="23"/>
      <c r="G377" s="21"/>
      <c r="H377" s="23"/>
      <c r="I377" s="24"/>
    </row>
    <row r="378" spans="1:9" ht="12.75" customHeight="1">
      <c r="A378" s="14"/>
      <c r="B378" s="7"/>
      <c r="C378" s="35"/>
      <c r="D378" s="25"/>
      <c r="E378" s="27"/>
      <c r="F378" s="23"/>
      <c r="G378" s="22"/>
      <c r="H378" s="23"/>
      <c r="I378" s="24"/>
    </row>
    <row r="379" spans="1:9" ht="12.75" customHeight="1">
      <c r="A379" s="14">
        <v>184</v>
      </c>
      <c r="B379" s="7"/>
      <c r="C379" s="35"/>
      <c r="D379" s="25"/>
      <c r="E379" s="27"/>
      <c r="F379" s="23"/>
      <c r="G379" s="21"/>
      <c r="H379" s="23"/>
      <c r="I379" s="24"/>
    </row>
    <row r="380" spans="1:9" ht="12.75" customHeight="1">
      <c r="A380" s="14"/>
      <c r="B380" s="7"/>
      <c r="C380" s="35"/>
      <c r="D380" s="25"/>
      <c r="E380" s="27"/>
      <c r="F380" s="23"/>
      <c r="G380" s="22"/>
      <c r="H380" s="23"/>
      <c r="I380" s="33"/>
    </row>
    <row r="381" spans="1:9" ht="12.75" customHeight="1">
      <c r="A381" s="14">
        <v>185</v>
      </c>
      <c r="B381" s="7"/>
      <c r="C381" s="35"/>
      <c r="D381" s="25"/>
      <c r="E381" s="27"/>
      <c r="F381" s="23"/>
      <c r="G381" s="30"/>
      <c r="H381" s="23"/>
      <c r="I381" s="24"/>
    </row>
    <row r="382" spans="1:9" ht="12.75" customHeight="1">
      <c r="A382" s="14"/>
      <c r="B382" s="7"/>
      <c r="C382" s="35"/>
      <c r="D382" s="25"/>
      <c r="E382" s="27"/>
      <c r="F382" s="23"/>
      <c r="G382" s="30"/>
      <c r="H382" s="23"/>
      <c r="I382" s="24"/>
    </row>
    <row r="383" spans="1:9" ht="12.75" customHeight="1">
      <c r="A383" s="14">
        <v>186</v>
      </c>
      <c r="B383" s="7"/>
      <c r="C383" s="35"/>
      <c r="D383" s="25"/>
      <c r="E383" s="27"/>
      <c r="F383" s="23"/>
      <c r="G383" s="30"/>
      <c r="H383" s="23"/>
      <c r="I383" s="24"/>
    </row>
    <row r="384" spans="1:9" ht="12.75" customHeight="1">
      <c r="A384" s="14"/>
      <c r="B384" s="7"/>
      <c r="C384" s="35"/>
      <c r="D384" s="25"/>
      <c r="E384" s="27"/>
      <c r="F384" s="23"/>
      <c r="G384" s="30"/>
      <c r="H384" s="23"/>
      <c r="I384" s="33"/>
    </row>
    <row r="385" spans="1:9" ht="12.75" customHeight="1">
      <c r="A385" s="14">
        <v>187</v>
      </c>
      <c r="B385" s="7"/>
      <c r="C385" s="35"/>
      <c r="D385" s="25"/>
      <c r="E385" s="27"/>
      <c r="F385" s="23"/>
      <c r="G385" s="30"/>
      <c r="H385" s="23"/>
      <c r="I385" s="24"/>
    </row>
    <row r="386" spans="1:9" ht="12.75" customHeight="1">
      <c r="A386" s="14"/>
      <c r="B386" s="7"/>
      <c r="C386" s="35"/>
      <c r="D386" s="25"/>
      <c r="E386" s="27"/>
      <c r="F386" s="23"/>
      <c r="G386" s="30"/>
      <c r="H386" s="23"/>
      <c r="I386" s="24"/>
    </row>
    <row r="387" spans="1:9" ht="12.75" customHeight="1">
      <c r="A387" s="14">
        <v>188</v>
      </c>
      <c r="B387" s="7"/>
      <c r="C387" s="35"/>
      <c r="D387" s="25"/>
      <c r="E387" s="27"/>
      <c r="F387" s="23"/>
      <c r="G387" s="30"/>
      <c r="H387" s="23"/>
      <c r="I387" s="24"/>
    </row>
    <row r="388" spans="1:9" ht="12.75" customHeight="1">
      <c r="A388" s="14"/>
      <c r="B388" s="7"/>
      <c r="C388" s="35"/>
      <c r="D388" s="25"/>
      <c r="E388" s="27"/>
      <c r="F388" s="23"/>
      <c r="G388" s="30"/>
      <c r="H388" s="23"/>
      <c r="I388" s="33"/>
    </row>
    <row r="389" spans="1:9" ht="12.75" customHeight="1">
      <c r="A389" s="14">
        <v>189</v>
      </c>
      <c r="B389" s="7"/>
      <c r="C389" s="35"/>
      <c r="D389" s="25"/>
      <c r="E389" s="27"/>
      <c r="F389" s="23"/>
      <c r="G389" s="30"/>
      <c r="H389" s="23"/>
      <c r="I389" s="24"/>
    </row>
    <row r="390" spans="1:9" ht="12.75" customHeight="1">
      <c r="A390" s="14"/>
      <c r="B390" s="7"/>
      <c r="C390" s="35"/>
      <c r="D390" s="25"/>
      <c r="E390" s="27"/>
      <c r="F390" s="23"/>
      <c r="G390" s="30"/>
      <c r="H390" s="23"/>
      <c r="I390" s="33"/>
    </row>
    <row r="391" spans="1:9" ht="12.75" customHeight="1">
      <c r="A391" s="14">
        <v>190</v>
      </c>
      <c r="B391" s="7"/>
      <c r="C391" s="35"/>
      <c r="D391" s="25"/>
      <c r="E391" s="27"/>
      <c r="F391" s="23"/>
      <c r="G391" s="30"/>
      <c r="H391" s="23"/>
      <c r="I391" s="24"/>
    </row>
    <row r="392" spans="1:9" ht="12.75" customHeight="1">
      <c r="A392" s="14"/>
      <c r="B392" s="7"/>
      <c r="C392" s="35"/>
      <c r="D392" s="25"/>
      <c r="E392" s="27"/>
      <c r="F392" s="23"/>
      <c r="G392" s="30"/>
      <c r="H392" s="23"/>
      <c r="I392" s="33"/>
    </row>
    <row r="393" spans="1:9" ht="12.75" customHeight="1">
      <c r="A393" s="14">
        <v>191</v>
      </c>
      <c r="B393" s="7"/>
      <c r="C393" s="35"/>
      <c r="D393" s="25"/>
      <c r="E393" s="27"/>
      <c r="F393" s="23"/>
      <c r="G393" s="30"/>
      <c r="H393" s="23"/>
      <c r="I393" s="24"/>
    </row>
    <row r="394" spans="1:9" ht="12.75" customHeight="1">
      <c r="A394" s="14"/>
      <c r="B394" s="7"/>
      <c r="C394" s="35"/>
      <c r="D394" s="25"/>
      <c r="E394" s="27"/>
      <c r="F394" s="23"/>
      <c r="G394" s="30"/>
      <c r="H394" s="23"/>
      <c r="I394" s="33"/>
    </row>
    <row r="395" spans="1:9" ht="12.75" customHeight="1">
      <c r="A395" s="14">
        <v>192</v>
      </c>
      <c r="B395" s="7"/>
      <c r="C395" s="35"/>
      <c r="D395" s="25"/>
      <c r="E395" s="27"/>
      <c r="F395" s="23"/>
      <c r="G395" s="30"/>
      <c r="H395" s="23"/>
      <c r="I395" s="24"/>
    </row>
    <row r="396" spans="1:9" ht="12.75" customHeight="1">
      <c r="A396" s="14"/>
      <c r="B396" s="7"/>
      <c r="C396" s="35"/>
      <c r="D396" s="25"/>
      <c r="E396" s="27"/>
      <c r="F396" s="23"/>
      <c r="G396" s="30"/>
      <c r="H396" s="23"/>
      <c r="I396" s="33"/>
    </row>
    <row r="397" spans="1:9" ht="12.75" customHeight="1">
      <c r="A397" s="14">
        <v>193</v>
      </c>
      <c r="B397" s="7"/>
      <c r="C397" s="35"/>
      <c r="D397" s="25"/>
      <c r="E397" s="27"/>
      <c r="F397" s="23"/>
      <c r="G397" s="30"/>
      <c r="H397" s="23"/>
      <c r="I397" s="24"/>
    </row>
    <row r="398" spans="1:9" ht="12.75" customHeight="1">
      <c r="A398" s="14"/>
      <c r="B398" s="7"/>
      <c r="C398" s="35"/>
      <c r="D398" s="25"/>
      <c r="E398" s="27"/>
      <c r="F398" s="23"/>
      <c r="G398" s="30"/>
      <c r="H398" s="23"/>
      <c r="I398" s="33"/>
    </row>
    <row r="399" spans="1:9" ht="12.75" customHeight="1">
      <c r="A399" s="14">
        <v>194</v>
      </c>
      <c r="B399" s="7"/>
      <c r="C399" s="35"/>
      <c r="D399" s="25"/>
      <c r="E399" s="27"/>
      <c r="F399" s="23"/>
      <c r="G399" s="30"/>
      <c r="H399" s="23"/>
      <c r="I399" s="24"/>
    </row>
    <row r="400" spans="1:9" ht="12.75" customHeight="1">
      <c r="A400" s="14"/>
      <c r="B400" s="7"/>
      <c r="C400" s="35"/>
      <c r="D400" s="25"/>
      <c r="E400" s="27"/>
      <c r="F400" s="23"/>
      <c r="G400" s="30"/>
      <c r="H400" s="23"/>
      <c r="I400" s="33"/>
    </row>
    <row r="401" spans="1:9" ht="12.75" customHeight="1">
      <c r="A401" s="14">
        <v>195</v>
      </c>
      <c r="B401" s="7"/>
      <c r="C401" s="35"/>
      <c r="D401" s="25"/>
      <c r="E401" s="27"/>
      <c r="F401" s="23"/>
      <c r="G401" s="30"/>
      <c r="H401" s="23"/>
      <c r="I401" s="24"/>
    </row>
    <row r="402" spans="1:9" ht="13.5" customHeight="1">
      <c r="A402" s="14"/>
      <c r="B402" s="7"/>
      <c r="C402" s="35"/>
      <c r="D402" s="25"/>
      <c r="E402" s="27"/>
      <c r="F402" s="23"/>
      <c r="G402" s="30"/>
      <c r="H402" s="23"/>
      <c r="I402" s="24"/>
    </row>
    <row r="403" spans="1:9" ht="12.75" customHeight="1">
      <c r="A403" s="14">
        <v>196</v>
      </c>
      <c r="B403" s="7"/>
      <c r="C403" s="35"/>
      <c r="D403" s="25"/>
      <c r="E403" s="27"/>
      <c r="F403" s="23"/>
      <c r="G403" s="21"/>
      <c r="H403" s="23"/>
      <c r="I403" s="24"/>
    </row>
    <row r="404" spans="1:9" ht="13.5" customHeight="1">
      <c r="A404" s="14"/>
      <c r="B404" s="7"/>
      <c r="C404" s="35"/>
      <c r="D404" s="25"/>
      <c r="E404" s="27"/>
      <c r="F404" s="23"/>
      <c r="G404" s="22"/>
      <c r="H404" s="23"/>
      <c r="I404" s="33"/>
    </row>
    <row r="405" spans="1:9" ht="12.75" customHeight="1">
      <c r="A405" s="14">
        <v>197</v>
      </c>
      <c r="B405" s="7"/>
      <c r="C405" s="35"/>
      <c r="D405" s="25"/>
      <c r="E405" s="27"/>
      <c r="F405" s="23"/>
      <c r="G405" s="21"/>
      <c r="H405" s="23"/>
      <c r="I405" s="24"/>
    </row>
    <row r="406" spans="1:9" ht="12.75" customHeight="1">
      <c r="A406" s="14"/>
      <c r="B406" s="7"/>
      <c r="C406" s="35"/>
      <c r="D406" s="25"/>
      <c r="E406" s="27"/>
      <c r="F406" s="23"/>
      <c r="G406" s="22"/>
      <c r="H406" s="23"/>
      <c r="I406" s="24"/>
    </row>
    <row r="407" spans="1:9" ht="12.75" customHeight="1">
      <c r="A407" s="14">
        <v>198</v>
      </c>
      <c r="B407" s="7"/>
      <c r="C407" s="35"/>
      <c r="D407" s="25"/>
      <c r="E407" s="27"/>
      <c r="F407" s="23"/>
      <c r="G407" s="30"/>
      <c r="H407" s="23"/>
      <c r="I407" s="24"/>
    </row>
    <row r="408" spans="1:9" ht="12.75" customHeight="1" thickBot="1">
      <c r="A408" s="14"/>
      <c r="B408" s="7"/>
      <c r="C408" s="36"/>
      <c r="D408" s="26"/>
      <c r="E408" s="28"/>
      <c r="F408" s="29"/>
      <c r="G408" s="31"/>
      <c r="H408" s="29"/>
      <c r="I408" s="32"/>
    </row>
    <row r="409" spans="1:9" ht="12.75" customHeight="1">
      <c r="A409" s="14">
        <v>199</v>
      </c>
      <c r="B409" s="7"/>
      <c r="C409" s="40"/>
      <c r="D409" s="42"/>
      <c r="E409" s="43"/>
      <c r="F409" s="37"/>
      <c r="G409" s="38"/>
      <c r="H409" s="37"/>
      <c r="I409" s="39"/>
    </row>
    <row r="410" spans="1:9" ht="12.75" customHeight="1" thickBot="1">
      <c r="A410" s="14"/>
      <c r="B410" s="7"/>
      <c r="C410" s="41"/>
      <c r="D410" s="25"/>
      <c r="E410" s="27"/>
      <c r="F410" s="23"/>
      <c r="G410" s="22"/>
      <c r="H410" s="23"/>
      <c r="I410" s="24"/>
    </row>
    <row r="411" spans="1:9" ht="12.75" customHeight="1">
      <c r="A411" s="14">
        <v>200</v>
      </c>
      <c r="B411" s="7"/>
      <c r="C411" s="34"/>
      <c r="D411" s="25"/>
      <c r="E411" s="27"/>
      <c r="F411" s="23"/>
      <c r="G411" s="21"/>
      <c r="H411" s="23"/>
      <c r="I411" s="24"/>
    </row>
    <row r="412" spans="1:9" ht="12.75" customHeight="1">
      <c r="A412" s="14"/>
      <c r="B412" s="7"/>
      <c r="C412" s="35"/>
      <c r="D412" s="25"/>
      <c r="E412" s="27"/>
      <c r="F412" s="23"/>
      <c r="G412" s="22"/>
      <c r="H412" s="23"/>
      <c r="I412" s="24"/>
    </row>
    <row r="413" spans="1:9" ht="12.75" customHeight="1">
      <c r="A413" s="14">
        <v>201</v>
      </c>
      <c r="B413" s="7"/>
      <c r="C413" s="35"/>
      <c r="D413" s="25"/>
      <c r="E413" s="27"/>
      <c r="F413" s="23"/>
      <c r="G413" s="21"/>
      <c r="H413" s="23"/>
      <c r="I413" s="24"/>
    </row>
    <row r="414" spans="1:9" ht="12.75" customHeight="1">
      <c r="A414" s="14"/>
      <c r="B414" s="7"/>
      <c r="C414" s="35"/>
      <c r="D414" s="25"/>
      <c r="E414" s="27"/>
      <c r="F414" s="23"/>
      <c r="G414" s="22"/>
      <c r="H414" s="23"/>
      <c r="I414" s="24"/>
    </row>
    <row r="415" spans="1:9" ht="12.75" customHeight="1">
      <c r="A415" s="14">
        <v>202</v>
      </c>
      <c r="B415" s="7"/>
      <c r="C415" s="35"/>
      <c r="D415" s="25"/>
      <c r="E415" s="27"/>
      <c r="F415" s="23"/>
      <c r="G415" s="21"/>
      <c r="H415" s="23"/>
      <c r="I415" s="24"/>
    </row>
    <row r="416" spans="1:9" ht="12.75" customHeight="1">
      <c r="A416" s="14"/>
      <c r="B416" s="7"/>
      <c r="C416" s="35"/>
      <c r="D416" s="25"/>
      <c r="E416" s="27"/>
      <c r="F416" s="23"/>
      <c r="G416" s="22"/>
      <c r="H416" s="23"/>
      <c r="I416" s="33"/>
    </row>
    <row r="417" spans="1:9" ht="12.75" customHeight="1">
      <c r="A417" s="14">
        <v>203</v>
      </c>
      <c r="B417" s="7"/>
      <c r="C417" s="35"/>
      <c r="D417" s="25"/>
      <c r="E417" s="27"/>
      <c r="F417" s="23"/>
      <c r="G417" s="30"/>
      <c r="H417" s="23"/>
      <c r="I417" s="24"/>
    </row>
    <row r="418" spans="1:9" ht="12.75" customHeight="1">
      <c r="A418" s="14"/>
      <c r="B418" s="7"/>
      <c r="C418" s="35"/>
      <c r="D418" s="25"/>
      <c r="E418" s="27"/>
      <c r="F418" s="23"/>
      <c r="G418" s="30"/>
      <c r="H418" s="23"/>
      <c r="I418" s="24"/>
    </row>
    <row r="419" spans="1:9" ht="12.75" customHeight="1">
      <c r="A419" s="14">
        <v>204</v>
      </c>
      <c r="B419" s="7"/>
      <c r="C419" s="35"/>
      <c r="D419" s="25"/>
      <c r="E419" s="27"/>
      <c r="F419" s="23"/>
      <c r="G419" s="30"/>
      <c r="H419" s="23"/>
      <c r="I419" s="24"/>
    </row>
    <row r="420" spans="1:9" ht="12.75" customHeight="1">
      <c r="A420" s="14"/>
      <c r="B420" s="7"/>
      <c r="C420" s="35"/>
      <c r="D420" s="25"/>
      <c r="E420" s="27"/>
      <c r="F420" s="23"/>
      <c r="G420" s="30"/>
      <c r="H420" s="23"/>
      <c r="I420" s="33"/>
    </row>
    <row r="421" spans="1:9" ht="12.75" customHeight="1">
      <c r="A421" s="14">
        <v>205</v>
      </c>
      <c r="B421" s="7"/>
      <c r="C421" s="35"/>
      <c r="D421" s="25"/>
      <c r="E421" s="27"/>
      <c r="F421" s="23"/>
      <c r="G421" s="30"/>
      <c r="H421" s="23"/>
      <c r="I421" s="24"/>
    </row>
    <row r="422" spans="1:9" ht="12.75" customHeight="1">
      <c r="A422" s="14"/>
      <c r="B422" s="7"/>
      <c r="C422" s="35"/>
      <c r="D422" s="25"/>
      <c r="E422" s="27"/>
      <c r="F422" s="23"/>
      <c r="G422" s="30"/>
      <c r="H422" s="23"/>
      <c r="I422" s="24"/>
    </row>
    <row r="423" spans="1:9" ht="12.75" customHeight="1">
      <c r="A423" s="14">
        <v>206</v>
      </c>
      <c r="B423" s="7"/>
      <c r="C423" s="35"/>
      <c r="D423" s="25"/>
      <c r="E423" s="27"/>
      <c r="F423" s="23"/>
      <c r="G423" s="30"/>
      <c r="H423" s="23"/>
      <c r="I423" s="24"/>
    </row>
    <row r="424" spans="1:9" ht="12.75" customHeight="1">
      <c r="A424" s="14"/>
      <c r="B424" s="7"/>
      <c r="C424" s="35"/>
      <c r="D424" s="25"/>
      <c r="E424" s="27"/>
      <c r="F424" s="23"/>
      <c r="G424" s="30"/>
      <c r="H424" s="23"/>
      <c r="I424" s="33"/>
    </row>
    <row r="425" spans="1:9" ht="12.75" customHeight="1">
      <c r="A425" s="14">
        <v>207</v>
      </c>
      <c r="B425" s="7"/>
      <c r="C425" s="35"/>
      <c r="D425" s="25"/>
      <c r="E425" s="27"/>
      <c r="F425" s="23"/>
      <c r="G425" s="30"/>
      <c r="H425" s="23"/>
      <c r="I425" s="24"/>
    </row>
    <row r="426" spans="1:9" ht="12.75" customHeight="1">
      <c r="A426" s="14"/>
      <c r="B426" s="7"/>
      <c r="C426" s="35"/>
      <c r="D426" s="25"/>
      <c r="E426" s="27"/>
      <c r="F426" s="23"/>
      <c r="G426" s="30"/>
      <c r="H426" s="23"/>
      <c r="I426" s="33"/>
    </row>
    <row r="427" spans="1:9" ht="12.75" customHeight="1">
      <c r="A427" s="14">
        <v>208</v>
      </c>
      <c r="B427" s="7"/>
      <c r="C427" s="35"/>
      <c r="D427" s="25"/>
      <c r="E427" s="27"/>
      <c r="F427" s="23"/>
      <c r="G427" s="30"/>
      <c r="H427" s="23"/>
      <c r="I427" s="24"/>
    </row>
    <row r="428" spans="1:9" ht="12.75" customHeight="1">
      <c r="A428" s="14"/>
      <c r="B428" s="7"/>
      <c r="C428" s="35"/>
      <c r="D428" s="25"/>
      <c r="E428" s="27"/>
      <c r="F428" s="23"/>
      <c r="G428" s="30"/>
      <c r="H428" s="23"/>
      <c r="I428" s="33"/>
    </row>
    <row r="429" spans="1:9" ht="12.75" customHeight="1">
      <c r="A429" s="14">
        <v>209</v>
      </c>
      <c r="B429" s="7"/>
      <c r="C429" s="35"/>
      <c r="D429" s="25"/>
      <c r="E429" s="27"/>
      <c r="F429" s="23"/>
      <c r="G429" s="30"/>
      <c r="H429" s="23"/>
      <c r="I429" s="24"/>
    </row>
    <row r="430" spans="1:9" ht="12.75" customHeight="1">
      <c r="A430" s="14"/>
      <c r="B430" s="7"/>
      <c r="C430" s="35"/>
      <c r="D430" s="25"/>
      <c r="E430" s="27"/>
      <c r="F430" s="23"/>
      <c r="G430" s="30"/>
      <c r="H430" s="23"/>
      <c r="I430" s="33"/>
    </row>
    <row r="431" spans="1:9" ht="12.75" customHeight="1">
      <c r="A431" s="14">
        <v>210</v>
      </c>
      <c r="B431" s="7"/>
      <c r="C431" s="35"/>
      <c r="D431" s="25"/>
      <c r="E431" s="27"/>
      <c r="F431" s="23"/>
      <c r="G431" s="30"/>
      <c r="H431" s="23"/>
      <c r="I431" s="24"/>
    </row>
    <row r="432" spans="1:9" ht="12.75" customHeight="1">
      <c r="A432" s="14"/>
      <c r="B432" s="7"/>
      <c r="C432" s="35"/>
      <c r="D432" s="25"/>
      <c r="E432" s="27"/>
      <c r="F432" s="23"/>
      <c r="G432" s="30"/>
      <c r="H432" s="23"/>
      <c r="I432" s="33"/>
    </row>
    <row r="433" spans="1:9" ht="12.75" customHeight="1">
      <c r="A433" s="14">
        <v>211</v>
      </c>
      <c r="B433" s="7"/>
      <c r="C433" s="35"/>
      <c r="D433" s="25"/>
      <c r="E433" s="27"/>
      <c r="F433" s="23"/>
      <c r="G433" s="30"/>
      <c r="H433" s="23"/>
      <c r="I433" s="24"/>
    </row>
    <row r="434" spans="1:9" ht="12.75" customHeight="1">
      <c r="A434" s="14"/>
      <c r="B434" s="7"/>
      <c r="C434" s="35"/>
      <c r="D434" s="25"/>
      <c r="E434" s="27"/>
      <c r="F434" s="23"/>
      <c r="G434" s="30"/>
      <c r="H434" s="23"/>
      <c r="I434" s="33"/>
    </row>
    <row r="435" spans="1:9" ht="12.75" customHeight="1">
      <c r="A435" s="14">
        <v>212</v>
      </c>
      <c r="B435" s="7"/>
      <c r="C435" s="35"/>
      <c r="D435" s="25"/>
      <c r="E435" s="27"/>
      <c r="F435" s="23"/>
      <c r="G435" s="30"/>
      <c r="H435" s="23"/>
      <c r="I435" s="24"/>
    </row>
    <row r="436" spans="1:9" ht="12.75" customHeight="1">
      <c r="A436" s="14"/>
      <c r="B436" s="7"/>
      <c r="C436" s="35"/>
      <c r="D436" s="25"/>
      <c r="E436" s="27"/>
      <c r="F436" s="23"/>
      <c r="G436" s="30"/>
      <c r="H436" s="23"/>
      <c r="I436" s="33"/>
    </row>
    <row r="437" spans="1:9" ht="12.75" customHeight="1">
      <c r="A437" s="14">
        <v>213</v>
      </c>
      <c r="B437" s="7"/>
      <c r="C437" s="35"/>
      <c r="D437" s="25"/>
      <c r="E437" s="27"/>
      <c r="F437" s="23"/>
      <c r="G437" s="30"/>
      <c r="H437" s="23"/>
      <c r="I437" s="24"/>
    </row>
    <row r="438" spans="1:9" ht="13.5" customHeight="1">
      <c r="A438" s="14"/>
      <c r="B438" s="7"/>
      <c r="C438" s="35"/>
      <c r="D438" s="25"/>
      <c r="E438" s="27"/>
      <c r="F438" s="23"/>
      <c r="G438" s="30"/>
      <c r="H438" s="23"/>
      <c r="I438" s="24"/>
    </row>
    <row r="439" spans="1:9" ht="13.5">
      <c r="A439" s="14">
        <v>214</v>
      </c>
      <c r="B439" s="7"/>
      <c r="C439" s="35"/>
      <c r="D439" s="25"/>
      <c r="E439" s="27"/>
      <c r="F439" s="23"/>
      <c r="G439" s="21"/>
      <c r="H439" s="23"/>
      <c r="I439" s="24"/>
    </row>
    <row r="440" spans="1:9" ht="13.5">
      <c r="A440" s="14"/>
      <c r="B440" s="7"/>
      <c r="C440" s="35"/>
      <c r="D440" s="25"/>
      <c r="E440" s="27"/>
      <c r="F440" s="23"/>
      <c r="G440" s="22"/>
      <c r="H440" s="23"/>
      <c r="I440" s="33"/>
    </row>
    <row r="441" spans="1:9" ht="13.5">
      <c r="A441" s="14">
        <v>215</v>
      </c>
      <c r="B441" s="7"/>
      <c r="C441" s="35"/>
      <c r="D441" s="25"/>
      <c r="E441" s="27"/>
      <c r="F441" s="23"/>
      <c r="G441" s="21"/>
      <c r="H441" s="23"/>
      <c r="I441" s="24"/>
    </row>
    <row r="442" spans="1:9" ht="13.5">
      <c r="A442" s="14"/>
      <c r="B442" s="7"/>
      <c r="C442" s="35"/>
      <c r="D442" s="25"/>
      <c r="E442" s="27"/>
      <c r="F442" s="23"/>
      <c r="G442" s="22"/>
      <c r="H442" s="23"/>
      <c r="I442" s="24"/>
    </row>
    <row r="443" spans="1:9" ht="13.5">
      <c r="A443" s="14">
        <v>216</v>
      </c>
      <c r="B443" s="7"/>
      <c r="C443" s="35"/>
      <c r="D443" s="25"/>
      <c r="E443" s="27"/>
      <c r="F443" s="23"/>
      <c r="G443" s="30"/>
      <c r="H443" s="23"/>
      <c r="I443" s="24"/>
    </row>
    <row r="444" spans="1:9" ht="14.25" thickBot="1">
      <c r="A444" s="14"/>
      <c r="B444" s="7"/>
      <c r="C444" s="36"/>
      <c r="D444" s="26"/>
      <c r="E444" s="28"/>
      <c r="F444" s="29"/>
      <c r="G444" s="31"/>
      <c r="H444" s="29"/>
      <c r="I444" s="32"/>
    </row>
  </sheetData>
  <sheetProtection/>
  <mergeCells count="1573">
    <mergeCell ref="B5:B6"/>
    <mergeCell ref="B301:B336"/>
    <mergeCell ref="C49:C84"/>
    <mergeCell ref="C85:C120"/>
    <mergeCell ref="C121:C156"/>
    <mergeCell ref="C157:C192"/>
    <mergeCell ref="C193:C228"/>
    <mergeCell ref="C229:C264"/>
    <mergeCell ref="B85:B120"/>
    <mergeCell ref="B121:B156"/>
    <mergeCell ref="A1:I1"/>
    <mergeCell ref="A2:I2"/>
    <mergeCell ref="A3:I3"/>
    <mergeCell ref="D4:E4"/>
    <mergeCell ref="F4:G4"/>
    <mergeCell ref="A17:A18"/>
    <mergeCell ref="A23:A24"/>
    <mergeCell ref="B193:B228"/>
    <mergeCell ref="A25:A26"/>
    <mergeCell ref="B7:B48"/>
    <mergeCell ref="B157:B192"/>
    <mergeCell ref="A9:A10"/>
    <mergeCell ref="A11:A12"/>
    <mergeCell ref="A13:A14"/>
    <mergeCell ref="A15:A16"/>
    <mergeCell ref="I5:I6"/>
    <mergeCell ref="H5:H6"/>
    <mergeCell ref="G5:G6"/>
    <mergeCell ref="F5:F6"/>
    <mergeCell ref="E5:E6"/>
    <mergeCell ref="D5:D6"/>
    <mergeCell ref="A19:A20"/>
    <mergeCell ref="A21:A22"/>
    <mergeCell ref="D21:D22"/>
    <mergeCell ref="E21:E22"/>
    <mergeCell ref="D19:D20"/>
    <mergeCell ref="E19:E20"/>
    <mergeCell ref="D17:D18"/>
    <mergeCell ref="E17:E18"/>
    <mergeCell ref="H49:H50"/>
    <mergeCell ref="I49:I50"/>
    <mergeCell ref="A39:A40"/>
    <mergeCell ref="D47:D48"/>
    <mergeCell ref="E47:E48"/>
    <mergeCell ref="D39:D40"/>
    <mergeCell ref="E39:E40"/>
    <mergeCell ref="D49:D50"/>
    <mergeCell ref="A47:A48"/>
    <mergeCell ref="B49:B84"/>
    <mergeCell ref="E49:E50"/>
    <mergeCell ref="F49:F50"/>
    <mergeCell ref="G49:G50"/>
    <mergeCell ref="D51:D52"/>
    <mergeCell ref="E51:E52"/>
    <mergeCell ref="F51:F52"/>
    <mergeCell ref="G51:G52"/>
    <mergeCell ref="H55:H56"/>
    <mergeCell ref="I55:I56"/>
    <mergeCell ref="D53:D54"/>
    <mergeCell ref="E53:E54"/>
    <mergeCell ref="F53:F54"/>
    <mergeCell ref="G53:G54"/>
    <mergeCell ref="H51:H52"/>
    <mergeCell ref="I51:I52"/>
    <mergeCell ref="H53:H54"/>
    <mergeCell ref="I53:I54"/>
    <mergeCell ref="H57:H58"/>
    <mergeCell ref="I57:I58"/>
    <mergeCell ref="D55:D56"/>
    <mergeCell ref="E55:E56"/>
    <mergeCell ref="D57:D58"/>
    <mergeCell ref="E57:E58"/>
    <mergeCell ref="F57:F58"/>
    <mergeCell ref="G57:G58"/>
    <mergeCell ref="F55:F56"/>
    <mergeCell ref="G55:G56"/>
    <mergeCell ref="D59:D60"/>
    <mergeCell ref="E59:E60"/>
    <mergeCell ref="F59:F60"/>
    <mergeCell ref="G59:G60"/>
    <mergeCell ref="H63:H64"/>
    <mergeCell ref="I63:I64"/>
    <mergeCell ref="D61:D62"/>
    <mergeCell ref="E61:E62"/>
    <mergeCell ref="F61:F62"/>
    <mergeCell ref="G61:G62"/>
    <mergeCell ref="H59:H60"/>
    <mergeCell ref="I59:I60"/>
    <mergeCell ref="H61:H62"/>
    <mergeCell ref="I61:I62"/>
    <mergeCell ref="H65:H66"/>
    <mergeCell ref="I65:I66"/>
    <mergeCell ref="D63:D64"/>
    <mergeCell ref="E63:E64"/>
    <mergeCell ref="D65:D66"/>
    <mergeCell ref="E65:E66"/>
    <mergeCell ref="F65:F66"/>
    <mergeCell ref="G65:G66"/>
    <mergeCell ref="F63:F64"/>
    <mergeCell ref="G63:G64"/>
    <mergeCell ref="D67:D68"/>
    <mergeCell ref="E67:E68"/>
    <mergeCell ref="F67:F68"/>
    <mergeCell ref="G67:G68"/>
    <mergeCell ref="H71:H72"/>
    <mergeCell ref="I71:I72"/>
    <mergeCell ref="D69:D70"/>
    <mergeCell ref="E69:E70"/>
    <mergeCell ref="F69:F70"/>
    <mergeCell ref="G69:G70"/>
    <mergeCell ref="H67:H68"/>
    <mergeCell ref="I67:I68"/>
    <mergeCell ref="H69:H70"/>
    <mergeCell ref="I69:I70"/>
    <mergeCell ref="H73:H74"/>
    <mergeCell ref="I73:I74"/>
    <mergeCell ref="D71:D72"/>
    <mergeCell ref="E71:E72"/>
    <mergeCell ref="D73:D74"/>
    <mergeCell ref="E73:E74"/>
    <mergeCell ref="F73:F74"/>
    <mergeCell ref="G73:G74"/>
    <mergeCell ref="F71:F72"/>
    <mergeCell ref="G71:G72"/>
    <mergeCell ref="D75:D76"/>
    <mergeCell ref="E75:E76"/>
    <mergeCell ref="F75:F76"/>
    <mergeCell ref="G75:G76"/>
    <mergeCell ref="H79:H80"/>
    <mergeCell ref="I79:I80"/>
    <mergeCell ref="D77:D78"/>
    <mergeCell ref="E77:E78"/>
    <mergeCell ref="F77:F78"/>
    <mergeCell ref="G77:G78"/>
    <mergeCell ref="H75:H76"/>
    <mergeCell ref="I75:I76"/>
    <mergeCell ref="H77:H78"/>
    <mergeCell ref="I77:I78"/>
    <mergeCell ref="H81:H82"/>
    <mergeCell ref="I81:I82"/>
    <mergeCell ref="D79:D80"/>
    <mergeCell ref="E79:E80"/>
    <mergeCell ref="D81:D82"/>
    <mergeCell ref="E81:E82"/>
    <mergeCell ref="F81:F82"/>
    <mergeCell ref="G81:G82"/>
    <mergeCell ref="F79:F80"/>
    <mergeCell ref="G79:G80"/>
    <mergeCell ref="I85:I86"/>
    <mergeCell ref="H83:H84"/>
    <mergeCell ref="I83:I84"/>
    <mergeCell ref="D83:D84"/>
    <mergeCell ref="E83:E84"/>
    <mergeCell ref="F83:F84"/>
    <mergeCell ref="G83:G84"/>
    <mergeCell ref="E85:E86"/>
    <mergeCell ref="F85:F86"/>
    <mergeCell ref="G85:G86"/>
    <mergeCell ref="H85:H86"/>
    <mergeCell ref="D87:D88"/>
    <mergeCell ref="E87:E88"/>
    <mergeCell ref="F87:F88"/>
    <mergeCell ref="G87:G88"/>
    <mergeCell ref="D85:D86"/>
    <mergeCell ref="H87:H88"/>
    <mergeCell ref="D91:D92"/>
    <mergeCell ref="E91:E92"/>
    <mergeCell ref="F91:F92"/>
    <mergeCell ref="G91:G92"/>
    <mergeCell ref="D89:D90"/>
    <mergeCell ref="E89:E90"/>
    <mergeCell ref="F89:F90"/>
    <mergeCell ref="G89:G90"/>
    <mergeCell ref="I87:I88"/>
    <mergeCell ref="H89:H90"/>
    <mergeCell ref="I89:I90"/>
    <mergeCell ref="H93:H94"/>
    <mergeCell ref="I93:I94"/>
    <mergeCell ref="H91:H92"/>
    <mergeCell ref="I91:I92"/>
    <mergeCell ref="D93:D94"/>
    <mergeCell ref="E93:E94"/>
    <mergeCell ref="F93:F94"/>
    <mergeCell ref="G93:G94"/>
    <mergeCell ref="D95:D96"/>
    <mergeCell ref="E95:E96"/>
    <mergeCell ref="F95:F96"/>
    <mergeCell ref="G95:G96"/>
    <mergeCell ref="H99:H100"/>
    <mergeCell ref="I99:I100"/>
    <mergeCell ref="D97:D98"/>
    <mergeCell ref="E97:E98"/>
    <mergeCell ref="F97:F98"/>
    <mergeCell ref="G97:G98"/>
    <mergeCell ref="H95:H96"/>
    <mergeCell ref="I95:I96"/>
    <mergeCell ref="H97:H98"/>
    <mergeCell ref="I97:I98"/>
    <mergeCell ref="H101:H102"/>
    <mergeCell ref="I101:I102"/>
    <mergeCell ref="D99:D100"/>
    <mergeCell ref="E99:E100"/>
    <mergeCell ref="D101:D102"/>
    <mergeCell ref="E101:E102"/>
    <mergeCell ref="F101:F102"/>
    <mergeCell ref="G101:G102"/>
    <mergeCell ref="F99:F100"/>
    <mergeCell ref="G99:G100"/>
    <mergeCell ref="D103:D104"/>
    <mergeCell ref="E103:E104"/>
    <mergeCell ref="F103:F104"/>
    <mergeCell ref="G103:G104"/>
    <mergeCell ref="H107:H108"/>
    <mergeCell ref="I107:I108"/>
    <mergeCell ref="D105:D106"/>
    <mergeCell ref="E105:E106"/>
    <mergeCell ref="F105:F106"/>
    <mergeCell ref="G105:G106"/>
    <mergeCell ref="H103:H104"/>
    <mergeCell ref="I103:I104"/>
    <mergeCell ref="H105:H106"/>
    <mergeCell ref="I105:I106"/>
    <mergeCell ref="H109:H110"/>
    <mergeCell ref="I109:I110"/>
    <mergeCell ref="D107:D108"/>
    <mergeCell ref="E107:E108"/>
    <mergeCell ref="D109:D110"/>
    <mergeCell ref="E109:E110"/>
    <mergeCell ref="F109:F110"/>
    <mergeCell ref="G109:G110"/>
    <mergeCell ref="F107:F108"/>
    <mergeCell ref="G107:G108"/>
    <mergeCell ref="D111:D112"/>
    <mergeCell ref="E111:E112"/>
    <mergeCell ref="F111:F112"/>
    <mergeCell ref="G111:G112"/>
    <mergeCell ref="H115:H116"/>
    <mergeCell ref="I115:I116"/>
    <mergeCell ref="D113:D114"/>
    <mergeCell ref="E113:E114"/>
    <mergeCell ref="F113:F114"/>
    <mergeCell ref="G113:G114"/>
    <mergeCell ref="H111:H112"/>
    <mergeCell ref="I111:I112"/>
    <mergeCell ref="H113:H114"/>
    <mergeCell ref="I113:I114"/>
    <mergeCell ref="H117:H118"/>
    <mergeCell ref="I117:I118"/>
    <mergeCell ref="D115:D116"/>
    <mergeCell ref="E115:E116"/>
    <mergeCell ref="D117:D118"/>
    <mergeCell ref="E117:E118"/>
    <mergeCell ref="F117:F118"/>
    <mergeCell ref="G117:G118"/>
    <mergeCell ref="F115:F116"/>
    <mergeCell ref="G115:G116"/>
    <mergeCell ref="D119:D120"/>
    <mergeCell ref="E119:E120"/>
    <mergeCell ref="F119:F120"/>
    <mergeCell ref="G119:G120"/>
    <mergeCell ref="G121:G122"/>
    <mergeCell ref="H121:H122"/>
    <mergeCell ref="I121:I122"/>
    <mergeCell ref="H119:H120"/>
    <mergeCell ref="I119:I120"/>
    <mergeCell ref="A121:A122"/>
    <mergeCell ref="D121:D122"/>
    <mergeCell ref="E121:E122"/>
    <mergeCell ref="F121:F122"/>
    <mergeCell ref="A123:A124"/>
    <mergeCell ref="D123:D124"/>
    <mergeCell ref="E123:E124"/>
    <mergeCell ref="F123:F124"/>
    <mergeCell ref="G123:G124"/>
    <mergeCell ref="H123:H124"/>
    <mergeCell ref="I123:I124"/>
    <mergeCell ref="A125:A126"/>
    <mergeCell ref="D125:D126"/>
    <mergeCell ref="E125:E126"/>
    <mergeCell ref="F125:F126"/>
    <mergeCell ref="G125:G126"/>
    <mergeCell ref="H125:H126"/>
    <mergeCell ref="I125:I126"/>
    <mergeCell ref="A127:A128"/>
    <mergeCell ref="D127:D128"/>
    <mergeCell ref="E127:E128"/>
    <mergeCell ref="F127:F128"/>
    <mergeCell ref="G127:G128"/>
    <mergeCell ref="H127:H128"/>
    <mergeCell ref="I127:I128"/>
    <mergeCell ref="A129:A130"/>
    <mergeCell ref="D129:D130"/>
    <mergeCell ref="E129:E130"/>
    <mergeCell ref="F129:F130"/>
    <mergeCell ref="G129:G130"/>
    <mergeCell ref="H129:H130"/>
    <mergeCell ref="I129:I130"/>
    <mergeCell ref="A131:A132"/>
    <mergeCell ref="D131:D132"/>
    <mergeCell ref="E131:E132"/>
    <mergeCell ref="F131:F132"/>
    <mergeCell ref="G131:G132"/>
    <mergeCell ref="H131:H132"/>
    <mergeCell ref="I131:I132"/>
    <mergeCell ref="A133:A134"/>
    <mergeCell ref="D133:D134"/>
    <mergeCell ref="E133:E134"/>
    <mergeCell ref="F133:F134"/>
    <mergeCell ref="G133:G134"/>
    <mergeCell ref="H133:H134"/>
    <mergeCell ref="I133:I134"/>
    <mergeCell ref="A135:A136"/>
    <mergeCell ref="D135:D136"/>
    <mergeCell ref="E135:E136"/>
    <mergeCell ref="F135:F136"/>
    <mergeCell ref="G135:G136"/>
    <mergeCell ref="H135:H136"/>
    <mergeCell ref="I135:I136"/>
    <mergeCell ref="A137:A138"/>
    <mergeCell ref="D137:D138"/>
    <mergeCell ref="E137:E138"/>
    <mergeCell ref="F137:F138"/>
    <mergeCell ref="G137:G138"/>
    <mergeCell ref="H137:H138"/>
    <mergeCell ref="I137:I138"/>
    <mergeCell ref="A139:A140"/>
    <mergeCell ref="D139:D140"/>
    <mergeCell ref="E139:E140"/>
    <mergeCell ref="F139:F140"/>
    <mergeCell ref="G139:G140"/>
    <mergeCell ref="H139:H140"/>
    <mergeCell ref="I139:I140"/>
    <mergeCell ref="A141:A142"/>
    <mergeCell ref="D141:D142"/>
    <mergeCell ref="E141:E142"/>
    <mergeCell ref="F141:F142"/>
    <mergeCell ref="G141:G142"/>
    <mergeCell ref="H141:H142"/>
    <mergeCell ref="I141:I142"/>
    <mergeCell ref="A143:A144"/>
    <mergeCell ref="D143:D144"/>
    <mergeCell ref="E143:E144"/>
    <mergeCell ref="F143:F144"/>
    <mergeCell ref="G143:G144"/>
    <mergeCell ref="H143:H144"/>
    <mergeCell ref="I143:I144"/>
    <mergeCell ref="A145:A146"/>
    <mergeCell ref="D145:D146"/>
    <mergeCell ref="E145:E146"/>
    <mergeCell ref="F145:F146"/>
    <mergeCell ref="G145:G146"/>
    <mergeCell ref="H145:H146"/>
    <mergeCell ref="I145:I146"/>
    <mergeCell ref="A147:A148"/>
    <mergeCell ref="D147:D148"/>
    <mergeCell ref="E147:E148"/>
    <mergeCell ref="F147:F148"/>
    <mergeCell ref="G147:G148"/>
    <mergeCell ref="H147:H148"/>
    <mergeCell ref="I147:I148"/>
    <mergeCell ref="A149:A150"/>
    <mergeCell ref="D149:D150"/>
    <mergeCell ref="E149:E150"/>
    <mergeCell ref="F149:F150"/>
    <mergeCell ref="G149:G150"/>
    <mergeCell ref="H149:H150"/>
    <mergeCell ref="I149:I150"/>
    <mergeCell ref="A151:A152"/>
    <mergeCell ref="D151:D152"/>
    <mergeCell ref="E151:E152"/>
    <mergeCell ref="F151:F152"/>
    <mergeCell ref="G151:G152"/>
    <mergeCell ref="H151:H152"/>
    <mergeCell ref="I151:I152"/>
    <mergeCell ref="A153:A154"/>
    <mergeCell ref="D153:D154"/>
    <mergeCell ref="E153:E154"/>
    <mergeCell ref="F153:F154"/>
    <mergeCell ref="G153:G154"/>
    <mergeCell ref="H153:H154"/>
    <mergeCell ref="I153:I154"/>
    <mergeCell ref="G155:G156"/>
    <mergeCell ref="H155:H156"/>
    <mergeCell ref="I155:I156"/>
    <mergeCell ref="A155:A156"/>
    <mergeCell ref="D155:D156"/>
    <mergeCell ref="E155:E156"/>
    <mergeCell ref="F155:F156"/>
    <mergeCell ref="A157:A158"/>
    <mergeCell ref="D157:D158"/>
    <mergeCell ref="E157:E158"/>
    <mergeCell ref="F157:F158"/>
    <mergeCell ref="G157:G158"/>
    <mergeCell ref="H157:H158"/>
    <mergeCell ref="I157:I158"/>
    <mergeCell ref="A159:A160"/>
    <mergeCell ref="D159:D160"/>
    <mergeCell ref="E159:E160"/>
    <mergeCell ref="F159:F160"/>
    <mergeCell ref="G159:G160"/>
    <mergeCell ref="H159:H160"/>
    <mergeCell ref="I159:I160"/>
    <mergeCell ref="A161:A162"/>
    <mergeCell ref="D161:D162"/>
    <mergeCell ref="E161:E162"/>
    <mergeCell ref="F161:F162"/>
    <mergeCell ref="G161:G162"/>
    <mergeCell ref="H161:H162"/>
    <mergeCell ref="I161:I162"/>
    <mergeCell ref="A163:A164"/>
    <mergeCell ref="D163:D164"/>
    <mergeCell ref="E163:E164"/>
    <mergeCell ref="F163:F164"/>
    <mergeCell ref="G163:G164"/>
    <mergeCell ref="H163:H164"/>
    <mergeCell ref="I163:I164"/>
    <mergeCell ref="A165:A166"/>
    <mergeCell ref="D165:D166"/>
    <mergeCell ref="E165:E166"/>
    <mergeCell ref="F165:F166"/>
    <mergeCell ref="G165:G166"/>
    <mergeCell ref="H165:H166"/>
    <mergeCell ref="I165:I166"/>
    <mergeCell ref="A167:A168"/>
    <mergeCell ref="D167:D168"/>
    <mergeCell ref="E167:E168"/>
    <mergeCell ref="F167:F168"/>
    <mergeCell ref="G167:G168"/>
    <mergeCell ref="H167:H168"/>
    <mergeCell ref="I167:I168"/>
    <mergeCell ref="A169:A170"/>
    <mergeCell ref="D169:D170"/>
    <mergeCell ref="E169:E170"/>
    <mergeCell ref="F169:F170"/>
    <mergeCell ref="G169:G170"/>
    <mergeCell ref="H169:H170"/>
    <mergeCell ref="I169:I170"/>
    <mergeCell ref="A171:A172"/>
    <mergeCell ref="D171:D172"/>
    <mergeCell ref="E171:E172"/>
    <mergeCell ref="F171:F172"/>
    <mergeCell ref="G171:G172"/>
    <mergeCell ref="H171:H172"/>
    <mergeCell ref="I171:I172"/>
    <mergeCell ref="A173:A174"/>
    <mergeCell ref="D173:D174"/>
    <mergeCell ref="E173:E174"/>
    <mergeCell ref="F173:F174"/>
    <mergeCell ref="G173:G174"/>
    <mergeCell ref="H173:H174"/>
    <mergeCell ref="I173:I174"/>
    <mergeCell ref="A175:A176"/>
    <mergeCell ref="D175:D176"/>
    <mergeCell ref="E175:E176"/>
    <mergeCell ref="F175:F176"/>
    <mergeCell ref="G175:G176"/>
    <mergeCell ref="H175:H176"/>
    <mergeCell ref="I175:I176"/>
    <mergeCell ref="A177:A178"/>
    <mergeCell ref="D177:D178"/>
    <mergeCell ref="E177:E178"/>
    <mergeCell ref="F177:F178"/>
    <mergeCell ref="G177:G178"/>
    <mergeCell ref="H177:H178"/>
    <mergeCell ref="I177:I178"/>
    <mergeCell ref="A179:A180"/>
    <mergeCell ref="D179:D180"/>
    <mergeCell ref="E179:E180"/>
    <mergeCell ref="F179:F180"/>
    <mergeCell ref="G179:G180"/>
    <mergeCell ref="H179:H180"/>
    <mergeCell ref="I179:I180"/>
    <mergeCell ref="I181:I182"/>
    <mergeCell ref="A183:A184"/>
    <mergeCell ref="D183:D184"/>
    <mergeCell ref="E183:E184"/>
    <mergeCell ref="F183:F184"/>
    <mergeCell ref="G183:G184"/>
    <mergeCell ref="H183:H184"/>
    <mergeCell ref="I183:I184"/>
    <mergeCell ref="A181:A182"/>
    <mergeCell ref="D181:D182"/>
    <mergeCell ref="F185:F186"/>
    <mergeCell ref="G181:G182"/>
    <mergeCell ref="H181:H182"/>
    <mergeCell ref="E181:E182"/>
    <mergeCell ref="F181:F182"/>
    <mergeCell ref="H185:H186"/>
    <mergeCell ref="I185:I186"/>
    <mergeCell ref="A187:A188"/>
    <mergeCell ref="D187:D188"/>
    <mergeCell ref="E187:E188"/>
    <mergeCell ref="F187:F188"/>
    <mergeCell ref="G187:G188"/>
    <mergeCell ref="H187:H188"/>
    <mergeCell ref="I187:I188"/>
    <mergeCell ref="A185:A186"/>
    <mergeCell ref="E185:E186"/>
    <mergeCell ref="F191:F192"/>
    <mergeCell ref="G191:G192"/>
    <mergeCell ref="H191:H192"/>
    <mergeCell ref="I191:I192"/>
    <mergeCell ref="A51:A52"/>
    <mergeCell ref="A49:A50"/>
    <mergeCell ref="A53:A54"/>
    <mergeCell ref="G189:G190"/>
    <mergeCell ref="A189:A190"/>
    <mergeCell ref="D189:D190"/>
    <mergeCell ref="E189:E190"/>
    <mergeCell ref="F189:F190"/>
    <mergeCell ref="G185:G186"/>
    <mergeCell ref="D185:D186"/>
    <mergeCell ref="A55:A56"/>
    <mergeCell ref="A57:A58"/>
    <mergeCell ref="A59:A60"/>
    <mergeCell ref="A61:A62"/>
    <mergeCell ref="A63:A64"/>
    <mergeCell ref="A65:A66"/>
    <mergeCell ref="A67:A68"/>
    <mergeCell ref="A69:A70"/>
    <mergeCell ref="A79:A80"/>
    <mergeCell ref="A81:A82"/>
    <mergeCell ref="A83:A84"/>
    <mergeCell ref="A71:A72"/>
    <mergeCell ref="A73:A74"/>
    <mergeCell ref="A75:A76"/>
    <mergeCell ref="A77:A78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G193:G194"/>
    <mergeCell ref="H193:H194"/>
    <mergeCell ref="I193:I194"/>
    <mergeCell ref="A117:A118"/>
    <mergeCell ref="A119:A120"/>
    <mergeCell ref="H189:H190"/>
    <mergeCell ref="I189:I190"/>
    <mergeCell ref="A191:A192"/>
    <mergeCell ref="D191:D192"/>
    <mergeCell ref="E191:E192"/>
    <mergeCell ref="A193:A194"/>
    <mergeCell ref="D193:D194"/>
    <mergeCell ref="E193:E194"/>
    <mergeCell ref="F193:F194"/>
    <mergeCell ref="A195:A196"/>
    <mergeCell ref="D195:D196"/>
    <mergeCell ref="E195:E196"/>
    <mergeCell ref="F195:F196"/>
    <mergeCell ref="G195:G196"/>
    <mergeCell ref="H195:H196"/>
    <mergeCell ref="I195:I196"/>
    <mergeCell ref="A197:A198"/>
    <mergeCell ref="D197:D198"/>
    <mergeCell ref="E197:E198"/>
    <mergeCell ref="F197:F198"/>
    <mergeCell ref="G197:G198"/>
    <mergeCell ref="H197:H198"/>
    <mergeCell ref="I197:I198"/>
    <mergeCell ref="A199:A200"/>
    <mergeCell ref="D199:D200"/>
    <mergeCell ref="E199:E200"/>
    <mergeCell ref="F199:F200"/>
    <mergeCell ref="G199:G200"/>
    <mergeCell ref="H199:H200"/>
    <mergeCell ref="I199:I200"/>
    <mergeCell ref="A201:A202"/>
    <mergeCell ref="D201:D202"/>
    <mergeCell ref="E201:E202"/>
    <mergeCell ref="F201:F202"/>
    <mergeCell ref="G201:G202"/>
    <mergeCell ref="H201:H202"/>
    <mergeCell ref="I201:I202"/>
    <mergeCell ref="A203:A204"/>
    <mergeCell ref="D203:D204"/>
    <mergeCell ref="E203:E204"/>
    <mergeCell ref="F203:F204"/>
    <mergeCell ref="G203:G204"/>
    <mergeCell ref="H203:H204"/>
    <mergeCell ref="I203:I204"/>
    <mergeCell ref="A205:A206"/>
    <mergeCell ref="D205:D206"/>
    <mergeCell ref="E205:E206"/>
    <mergeCell ref="F205:F206"/>
    <mergeCell ref="G205:G206"/>
    <mergeCell ref="H205:H206"/>
    <mergeCell ref="I205:I206"/>
    <mergeCell ref="A207:A208"/>
    <mergeCell ref="D207:D208"/>
    <mergeCell ref="E207:E208"/>
    <mergeCell ref="F207:F208"/>
    <mergeCell ref="G207:G208"/>
    <mergeCell ref="H207:H208"/>
    <mergeCell ref="I207:I208"/>
    <mergeCell ref="A209:A210"/>
    <mergeCell ref="D209:D210"/>
    <mergeCell ref="E209:E210"/>
    <mergeCell ref="F209:F210"/>
    <mergeCell ref="G209:G210"/>
    <mergeCell ref="H209:H210"/>
    <mergeCell ref="I209:I210"/>
    <mergeCell ref="A211:A212"/>
    <mergeCell ref="D211:D212"/>
    <mergeCell ref="E211:E212"/>
    <mergeCell ref="F211:F212"/>
    <mergeCell ref="G211:G212"/>
    <mergeCell ref="H211:H212"/>
    <mergeCell ref="I211:I212"/>
    <mergeCell ref="A213:A214"/>
    <mergeCell ref="D213:D214"/>
    <mergeCell ref="E213:E214"/>
    <mergeCell ref="F213:F214"/>
    <mergeCell ref="G213:G214"/>
    <mergeCell ref="H213:H214"/>
    <mergeCell ref="I213:I214"/>
    <mergeCell ref="A215:A216"/>
    <mergeCell ref="D215:D216"/>
    <mergeCell ref="E215:E216"/>
    <mergeCell ref="F215:F216"/>
    <mergeCell ref="G215:G216"/>
    <mergeCell ref="H215:H216"/>
    <mergeCell ref="I215:I216"/>
    <mergeCell ref="A217:A218"/>
    <mergeCell ref="D217:D218"/>
    <mergeCell ref="E217:E218"/>
    <mergeCell ref="F217:F218"/>
    <mergeCell ref="G217:G218"/>
    <mergeCell ref="H217:H218"/>
    <mergeCell ref="I217:I218"/>
    <mergeCell ref="A219:A220"/>
    <mergeCell ref="D219:D220"/>
    <mergeCell ref="E219:E220"/>
    <mergeCell ref="F219:F220"/>
    <mergeCell ref="G219:G220"/>
    <mergeCell ref="H219:H220"/>
    <mergeCell ref="I219:I220"/>
    <mergeCell ref="A221:A222"/>
    <mergeCell ref="D221:D222"/>
    <mergeCell ref="E221:E222"/>
    <mergeCell ref="F221:F222"/>
    <mergeCell ref="G221:G222"/>
    <mergeCell ref="H221:H222"/>
    <mergeCell ref="I221:I222"/>
    <mergeCell ref="A223:A224"/>
    <mergeCell ref="D223:D224"/>
    <mergeCell ref="E223:E224"/>
    <mergeCell ref="F223:F224"/>
    <mergeCell ref="G223:G224"/>
    <mergeCell ref="H223:H224"/>
    <mergeCell ref="I223:I224"/>
    <mergeCell ref="A225:A226"/>
    <mergeCell ref="D225:D226"/>
    <mergeCell ref="E225:E226"/>
    <mergeCell ref="F225:F226"/>
    <mergeCell ref="G225:G226"/>
    <mergeCell ref="H225:H226"/>
    <mergeCell ref="I225:I226"/>
    <mergeCell ref="G227:G228"/>
    <mergeCell ref="H227:H228"/>
    <mergeCell ref="I227:I228"/>
    <mergeCell ref="A227:A228"/>
    <mergeCell ref="D227:D228"/>
    <mergeCell ref="E227:E228"/>
    <mergeCell ref="F227:F228"/>
    <mergeCell ref="A229:A230"/>
    <mergeCell ref="D229:D230"/>
    <mergeCell ref="E229:E230"/>
    <mergeCell ref="F229:F230"/>
    <mergeCell ref="B229:B264"/>
    <mergeCell ref="A233:A234"/>
    <mergeCell ref="D233:D234"/>
    <mergeCell ref="E233:E234"/>
    <mergeCell ref="F233:F234"/>
    <mergeCell ref="A237:A238"/>
    <mergeCell ref="G229:G230"/>
    <mergeCell ref="H229:H230"/>
    <mergeCell ref="I229:I230"/>
    <mergeCell ref="A231:A232"/>
    <mergeCell ref="D231:D232"/>
    <mergeCell ref="E231:E232"/>
    <mergeCell ref="F231:F232"/>
    <mergeCell ref="G231:G232"/>
    <mergeCell ref="H231:H232"/>
    <mergeCell ref="I231:I232"/>
    <mergeCell ref="H233:H234"/>
    <mergeCell ref="I233:I234"/>
    <mergeCell ref="A235:A236"/>
    <mergeCell ref="D235:D236"/>
    <mergeCell ref="E235:E236"/>
    <mergeCell ref="F235:F236"/>
    <mergeCell ref="G235:G236"/>
    <mergeCell ref="H235:H236"/>
    <mergeCell ref="I235:I236"/>
    <mergeCell ref="E237:E238"/>
    <mergeCell ref="F237:F238"/>
    <mergeCell ref="G237:G238"/>
    <mergeCell ref="G233:G234"/>
    <mergeCell ref="H237:H238"/>
    <mergeCell ref="I237:I238"/>
    <mergeCell ref="A239:A240"/>
    <mergeCell ref="D239:D240"/>
    <mergeCell ref="E239:E240"/>
    <mergeCell ref="F239:F240"/>
    <mergeCell ref="G239:G240"/>
    <mergeCell ref="H239:H240"/>
    <mergeCell ref="I239:I240"/>
    <mergeCell ref="D237:D238"/>
    <mergeCell ref="A241:A242"/>
    <mergeCell ref="D241:D242"/>
    <mergeCell ref="E241:E242"/>
    <mergeCell ref="F241:F242"/>
    <mergeCell ref="G241:G242"/>
    <mergeCell ref="H241:H242"/>
    <mergeCell ref="I241:I242"/>
    <mergeCell ref="A243:A244"/>
    <mergeCell ref="D243:D244"/>
    <mergeCell ref="E243:E244"/>
    <mergeCell ref="F243:F244"/>
    <mergeCell ref="G243:G244"/>
    <mergeCell ref="H243:H244"/>
    <mergeCell ref="I243:I244"/>
    <mergeCell ref="A245:A246"/>
    <mergeCell ref="D245:D246"/>
    <mergeCell ref="E245:E246"/>
    <mergeCell ref="F245:F246"/>
    <mergeCell ref="G245:G246"/>
    <mergeCell ref="H245:H246"/>
    <mergeCell ref="I245:I246"/>
    <mergeCell ref="A247:A248"/>
    <mergeCell ref="D247:D248"/>
    <mergeCell ref="E247:E248"/>
    <mergeCell ref="F247:F248"/>
    <mergeCell ref="G247:G248"/>
    <mergeCell ref="H247:H248"/>
    <mergeCell ref="I247:I248"/>
    <mergeCell ref="A249:A250"/>
    <mergeCell ref="D249:D250"/>
    <mergeCell ref="E249:E250"/>
    <mergeCell ref="F249:F250"/>
    <mergeCell ref="G249:G250"/>
    <mergeCell ref="H249:H250"/>
    <mergeCell ref="I249:I250"/>
    <mergeCell ref="A251:A252"/>
    <mergeCell ref="D251:D252"/>
    <mergeCell ref="E251:E252"/>
    <mergeCell ref="F251:F252"/>
    <mergeCell ref="G251:G252"/>
    <mergeCell ref="H251:H252"/>
    <mergeCell ref="I251:I252"/>
    <mergeCell ref="H253:H254"/>
    <mergeCell ref="I253:I254"/>
    <mergeCell ref="A255:A256"/>
    <mergeCell ref="D255:D256"/>
    <mergeCell ref="E255:E256"/>
    <mergeCell ref="F255:F256"/>
    <mergeCell ref="G255:G256"/>
    <mergeCell ref="H255:H256"/>
    <mergeCell ref="I255:I256"/>
    <mergeCell ref="A253:A254"/>
    <mergeCell ref="E257:E258"/>
    <mergeCell ref="F257:F258"/>
    <mergeCell ref="G253:G254"/>
    <mergeCell ref="D253:D254"/>
    <mergeCell ref="E253:E254"/>
    <mergeCell ref="F253:F254"/>
    <mergeCell ref="G257:G258"/>
    <mergeCell ref="H257:H258"/>
    <mergeCell ref="I257:I258"/>
    <mergeCell ref="A259:A260"/>
    <mergeCell ref="D259:D260"/>
    <mergeCell ref="E259:E260"/>
    <mergeCell ref="F259:F260"/>
    <mergeCell ref="G259:G260"/>
    <mergeCell ref="H259:H260"/>
    <mergeCell ref="I259:I260"/>
    <mergeCell ref="D257:D258"/>
    <mergeCell ref="A263:A264"/>
    <mergeCell ref="D263:D264"/>
    <mergeCell ref="E263:E264"/>
    <mergeCell ref="F263:F264"/>
    <mergeCell ref="A261:A262"/>
    <mergeCell ref="D261:D262"/>
    <mergeCell ref="E261:E262"/>
    <mergeCell ref="F261:F262"/>
    <mergeCell ref="A257:A258"/>
    <mergeCell ref="H265:H266"/>
    <mergeCell ref="I265:I266"/>
    <mergeCell ref="G261:G262"/>
    <mergeCell ref="H261:H262"/>
    <mergeCell ref="I261:I262"/>
    <mergeCell ref="G263:G264"/>
    <mergeCell ref="H263:H264"/>
    <mergeCell ref="I263:I264"/>
    <mergeCell ref="A265:A266"/>
    <mergeCell ref="G265:G266"/>
    <mergeCell ref="B265:B300"/>
    <mergeCell ref="G267:G268"/>
    <mergeCell ref="G271:G272"/>
    <mergeCell ref="G275:G276"/>
    <mergeCell ref="G279:G280"/>
    <mergeCell ref="G283:G284"/>
    <mergeCell ref="G287:G288"/>
    <mergeCell ref="D267:D268"/>
    <mergeCell ref="E267:E268"/>
    <mergeCell ref="F267:F268"/>
    <mergeCell ref="E265:E266"/>
    <mergeCell ref="F265:F266"/>
    <mergeCell ref="H267:H268"/>
    <mergeCell ref="I267:I268"/>
    <mergeCell ref="A269:A270"/>
    <mergeCell ref="D269:D270"/>
    <mergeCell ref="E269:E270"/>
    <mergeCell ref="F269:F270"/>
    <mergeCell ref="G269:G270"/>
    <mergeCell ref="H269:H270"/>
    <mergeCell ref="I269:I270"/>
    <mergeCell ref="A267:A268"/>
    <mergeCell ref="A271:A272"/>
    <mergeCell ref="D271:D272"/>
    <mergeCell ref="E271:E272"/>
    <mergeCell ref="F271:F272"/>
    <mergeCell ref="H271:H272"/>
    <mergeCell ref="I271:I272"/>
    <mergeCell ref="D273:D274"/>
    <mergeCell ref="E273:E274"/>
    <mergeCell ref="F273:F274"/>
    <mergeCell ref="G273:G274"/>
    <mergeCell ref="H273:H274"/>
    <mergeCell ref="I273:I274"/>
    <mergeCell ref="I275:I276"/>
    <mergeCell ref="A277:A278"/>
    <mergeCell ref="D277:D278"/>
    <mergeCell ref="E277:E278"/>
    <mergeCell ref="F277:F278"/>
    <mergeCell ref="G277:G278"/>
    <mergeCell ref="H277:H278"/>
    <mergeCell ref="I277:I278"/>
    <mergeCell ref="A275:A276"/>
    <mergeCell ref="D275:D276"/>
    <mergeCell ref="D279:D280"/>
    <mergeCell ref="E279:E280"/>
    <mergeCell ref="F279:F280"/>
    <mergeCell ref="H275:H276"/>
    <mergeCell ref="E275:E276"/>
    <mergeCell ref="F275:F276"/>
    <mergeCell ref="H279:H280"/>
    <mergeCell ref="I279:I280"/>
    <mergeCell ref="A281:A282"/>
    <mergeCell ref="D281:D282"/>
    <mergeCell ref="E281:E282"/>
    <mergeCell ref="F281:F282"/>
    <mergeCell ref="G281:G282"/>
    <mergeCell ref="H281:H282"/>
    <mergeCell ref="I281:I282"/>
    <mergeCell ref="A279:A280"/>
    <mergeCell ref="I285:I286"/>
    <mergeCell ref="A283:A284"/>
    <mergeCell ref="D283:D284"/>
    <mergeCell ref="E283:E284"/>
    <mergeCell ref="F283:F284"/>
    <mergeCell ref="A287:A288"/>
    <mergeCell ref="D287:D288"/>
    <mergeCell ref="H283:H284"/>
    <mergeCell ref="I283:I284"/>
    <mergeCell ref="A285:A286"/>
    <mergeCell ref="D285:D286"/>
    <mergeCell ref="E285:E286"/>
    <mergeCell ref="F285:F286"/>
    <mergeCell ref="G285:G286"/>
    <mergeCell ref="H285:H286"/>
    <mergeCell ref="A289:A290"/>
    <mergeCell ref="D289:D290"/>
    <mergeCell ref="E289:E290"/>
    <mergeCell ref="F289:F290"/>
    <mergeCell ref="H287:H288"/>
    <mergeCell ref="E287:E288"/>
    <mergeCell ref="F287:F288"/>
    <mergeCell ref="I293:I294"/>
    <mergeCell ref="I287:I288"/>
    <mergeCell ref="G289:G290"/>
    <mergeCell ref="H289:H290"/>
    <mergeCell ref="I289:I290"/>
    <mergeCell ref="A291:A292"/>
    <mergeCell ref="E291:E292"/>
    <mergeCell ref="F291:F292"/>
    <mergeCell ref="H291:H292"/>
    <mergeCell ref="H297:H298"/>
    <mergeCell ref="I297:I298"/>
    <mergeCell ref="A295:A296"/>
    <mergeCell ref="I291:I292"/>
    <mergeCell ref="A293:A294"/>
    <mergeCell ref="D293:D294"/>
    <mergeCell ref="E293:E294"/>
    <mergeCell ref="F293:F294"/>
    <mergeCell ref="G293:G294"/>
    <mergeCell ref="H293:H294"/>
    <mergeCell ref="D297:D298"/>
    <mergeCell ref="E297:E298"/>
    <mergeCell ref="F297:F298"/>
    <mergeCell ref="G297:G298"/>
    <mergeCell ref="H299:H300"/>
    <mergeCell ref="I299:I300"/>
    <mergeCell ref="A299:A300"/>
    <mergeCell ref="D299:D300"/>
    <mergeCell ref="E299:E300"/>
    <mergeCell ref="F299:F300"/>
    <mergeCell ref="C267:C300"/>
    <mergeCell ref="H295:H296"/>
    <mergeCell ref="I295:I296"/>
    <mergeCell ref="A297:A298"/>
    <mergeCell ref="A273:A274"/>
    <mergeCell ref="D265:D266"/>
    <mergeCell ref="G299:G300"/>
    <mergeCell ref="G295:G296"/>
    <mergeCell ref="D295:D296"/>
    <mergeCell ref="E295:E296"/>
    <mergeCell ref="F295:F296"/>
    <mergeCell ref="G291:G292"/>
    <mergeCell ref="D291:D292"/>
    <mergeCell ref="C265:C266"/>
    <mergeCell ref="F47:F48"/>
    <mergeCell ref="G47:G48"/>
    <mergeCell ref="H47:H48"/>
    <mergeCell ref="I47:I48"/>
    <mergeCell ref="H37:H38"/>
    <mergeCell ref="I37:I38"/>
    <mergeCell ref="F39:F40"/>
    <mergeCell ref="G39:G40"/>
    <mergeCell ref="H39:H40"/>
    <mergeCell ref="I39:I40"/>
    <mergeCell ref="F35:F36"/>
    <mergeCell ref="G35:G36"/>
    <mergeCell ref="F37:F38"/>
    <mergeCell ref="G37:G38"/>
    <mergeCell ref="D35:D36"/>
    <mergeCell ref="E35:E36"/>
    <mergeCell ref="D37:D38"/>
    <mergeCell ref="E37:E38"/>
    <mergeCell ref="H33:H34"/>
    <mergeCell ref="I33:I34"/>
    <mergeCell ref="H35:H36"/>
    <mergeCell ref="I35:I36"/>
    <mergeCell ref="F31:F32"/>
    <mergeCell ref="G31:G32"/>
    <mergeCell ref="F33:F34"/>
    <mergeCell ref="G33:G34"/>
    <mergeCell ref="D31:D32"/>
    <mergeCell ref="E31:E32"/>
    <mergeCell ref="D33:D34"/>
    <mergeCell ref="E33:E34"/>
    <mergeCell ref="H29:H30"/>
    <mergeCell ref="I29:I30"/>
    <mergeCell ref="H31:H32"/>
    <mergeCell ref="I31:I32"/>
    <mergeCell ref="F27:F28"/>
    <mergeCell ref="G27:G28"/>
    <mergeCell ref="F29:F30"/>
    <mergeCell ref="G29:G30"/>
    <mergeCell ref="D27:D28"/>
    <mergeCell ref="E27:E28"/>
    <mergeCell ref="D29:D30"/>
    <mergeCell ref="E29:E30"/>
    <mergeCell ref="H25:H26"/>
    <mergeCell ref="I25:I26"/>
    <mergeCell ref="H27:H28"/>
    <mergeCell ref="I27:I28"/>
    <mergeCell ref="D25:D26"/>
    <mergeCell ref="E25:E26"/>
    <mergeCell ref="F23:F24"/>
    <mergeCell ref="G23:G24"/>
    <mergeCell ref="F25:F26"/>
    <mergeCell ref="G25:G26"/>
    <mergeCell ref="H23:H24"/>
    <mergeCell ref="I23:I24"/>
    <mergeCell ref="D23:D24"/>
    <mergeCell ref="E23:E24"/>
    <mergeCell ref="F21:F22"/>
    <mergeCell ref="G21:G22"/>
    <mergeCell ref="H21:H22"/>
    <mergeCell ref="I21:I22"/>
    <mergeCell ref="F19:F20"/>
    <mergeCell ref="G19:G20"/>
    <mergeCell ref="H19:H20"/>
    <mergeCell ref="I19:I20"/>
    <mergeCell ref="I15:I16"/>
    <mergeCell ref="F17:F18"/>
    <mergeCell ref="G17:G18"/>
    <mergeCell ref="H17:H18"/>
    <mergeCell ref="I17:I18"/>
    <mergeCell ref="F11:F12"/>
    <mergeCell ref="D15:D16"/>
    <mergeCell ref="E15:E16"/>
    <mergeCell ref="F13:F14"/>
    <mergeCell ref="F15:F16"/>
    <mergeCell ref="D13:D14"/>
    <mergeCell ref="E13:E14"/>
    <mergeCell ref="D11:D12"/>
    <mergeCell ref="E11:E12"/>
    <mergeCell ref="D7:D8"/>
    <mergeCell ref="E7:E8"/>
    <mergeCell ref="F7:F8"/>
    <mergeCell ref="D9:D10"/>
    <mergeCell ref="E9:E10"/>
    <mergeCell ref="F9:F10"/>
    <mergeCell ref="G7:G8"/>
    <mergeCell ref="H7:H8"/>
    <mergeCell ref="H9:H10"/>
    <mergeCell ref="I9:I10"/>
    <mergeCell ref="G9:G10"/>
    <mergeCell ref="I7:I8"/>
    <mergeCell ref="C5:C6"/>
    <mergeCell ref="A41:A42"/>
    <mergeCell ref="A35:A36"/>
    <mergeCell ref="A37:A38"/>
    <mergeCell ref="A27:A28"/>
    <mergeCell ref="A29:A30"/>
    <mergeCell ref="A31:A32"/>
    <mergeCell ref="A33:A34"/>
    <mergeCell ref="A5:A6"/>
    <mergeCell ref="A7:A8"/>
    <mergeCell ref="C301:C302"/>
    <mergeCell ref="D301:D302"/>
    <mergeCell ref="E301:E302"/>
    <mergeCell ref="F301:F302"/>
    <mergeCell ref="G301:G302"/>
    <mergeCell ref="H301:H302"/>
    <mergeCell ref="I301:I302"/>
    <mergeCell ref="C303:C336"/>
    <mergeCell ref="D303:D304"/>
    <mergeCell ref="E303:E304"/>
    <mergeCell ref="F303:F304"/>
    <mergeCell ref="G303:G304"/>
    <mergeCell ref="H303:H304"/>
    <mergeCell ref="I303:I304"/>
    <mergeCell ref="D305:D306"/>
    <mergeCell ref="E305:E306"/>
    <mergeCell ref="F305:F306"/>
    <mergeCell ref="G305:G306"/>
    <mergeCell ref="H309:H310"/>
    <mergeCell ref="I309:I310"/>
    <mergeCell ref="D307:D308"/>
    <mergeCell ref="E307:E308"/>
    <mergeCell ref="F307:F308"/>
    <mergeCell ref="G307:G308"/>
    <mergeCell ref="H305:H306"/>
    <mergeCell ref="I305:I306"/>
    <mergeCell ref="H307:H308"/>
    <mergeCell ref="I307:I308"/>
    <mergeCell ref="H311:H312"/>
    <mergeCell ref="I311:I312"/>
    <mergeCell ref="D309:D310"/>
    <mergeCell ref="E309:E310"/>
    <mergeCell ref="D311:D312"/>
    <mergeCell ref="E311:E312"/>
    <mergeCell ref="F311:F312"/>
    <mergeCell ref="G311:G312"/>
    <mergeCell ref="F309:F310"/>
    <mergeCell ref="G309:G310"/>
    <mergeCell ref="D313:D314"/>
    <mergeCell ref="E313:E314"/>
    <mergeCell ref="F313:F314"/>
    <mergeCell ref="G313:G314"/>
    <mergeCell ref="H317:H318"/>
    <mergeCell ref="I317:I318"/>
    <mergeCell ref="D315:D316"/>
    <mergeCell ref="E315:E316"/>
    <mergeCell ref="F315:F316"/>
    <mergeCell ref="G315:G316"/>
    <mergeCell ref="H313:H314"/>
    <mergeCell ref="I313:I314"/>
    <mergeCell ref="H315:H316"/>
    <mergeCell ref="I315:I316"/>
    <mergeCell ref="H319:H320"/>
    <mergeCell ref="I319:I320"/>
    <mergeCell ref="D317:D318"/>
    <mergeCell ref="E317:E318"/>
    <mergeCell ref="D319:D320"/>
    <mergeCell ref="E319:E320"/>
    <mergeCell ref="F319:F320"/>
    <mergeCell ref="G319:G320"/>
    <mergeCell ref="F317:F318"/>
    <mergeCell ref="G317:G318"/>
    <mergeCell ref="D321:D322"/>
    <mergeCell ref="E321:E322"/>
    <mergeCell ref="F321:F322"/>
    <mergeCell ref="G321:G322"/>
    <mergeCell ref="H325:H326"/>
    <mergeCell ref="I325:I326"/>
    <mergeCell ref="D323:D324"/>
    <mergeCell ref="E323:E324"/>
    <mergeCell ref="F323:F324"/>
    <mergeCell ref="G323:G324"/>
    <mergeCell ref="H321:H322"/>
    <mergeCell ref="I321:I322"/>
    <mergeCell ref="H323:H324"/>
    <mergeCell ref="I323:I324"/>
    <mergeCell ref="H327:H328"/>
    <mergeCell ref="I327:I328"/>
    <mergeCell ref="D325:D326"/>
    <mergeCell ref="E325:E326"/>
    <mergeCell ref="D327:D328"/>
    <mergeCell ref="E327:E328"/>
    <mergeCell ref="F327:F328"/>
    <mergeCell ref="G327:G328"/>
    <mergeCell ref="F325:F326"/>
    <mergeCell ref="G325:G326"/>
    <mergeCell ref="D329:D330"/>
    <mergeCell ref="E329:E330"/>
    <mergeCell ref="F329:F330"/>
    <mergeCell ref="G329:G330"/>
    <mergeCell ref="H333:H334"/>
    <mergeCell ref="I333:I334"/>
    <mergeCell ref="D331:D332"/>
    <mergeCell ref="E331:E332"/>
    <mergeCell ref="F331:F332"/>
    <mergeCell ref="G331:G332"/>
    <mergeCell ref="H329:H330"/>
    <mergeCell ref="I329:I330"/>
    <mergeCell ref="H331:H332"/>
    <mergeCell ref="I331:I332"/>
    <mergeCell ref="H335:H336"/>
    <mergeCell ref="I335:I336"/>
    <mergeCell ref="D333:D334"/>
    <mergeCell ref="E333:E334"/>
    <mergeCell ref="D335:D336"/>
    <mergeCell ref="E335:E336"/>
    <mergeCell ref="F335:F336"/>
    <mergeCell ref="G335:G336"/>
    <mergeCell ref="F333:F334"/>
    <mergeCell ref="G333:G334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33:A334"/>
    <mergeCell ref="A335:A336"/>
    <mergeCell ref="A325:A326"/>
    <mergeCell ref="A327:A328"/>
    <mergeCell ref="A329:A330"/>
    <mergeCell ref="A331:A332"/>
    <mergeCell ref="A337:A338"/>
    <mergeCell ref="C337:C338"/>
    <mergeCell ref="D337:D338"/>
    <mergeCell ref="E337:E338"/>
    <mergeCell ref="F337:F338"/>
    <mergeCell ref="G337:G338"/>
    <mergeCell ref="H337:H338"/>
    <mergeCell ref="I337:I338"/>
    <mergeCell ref="A339:A340"/>
    <mergeCell ref="C339:C372"/>
    <mergeCell ref="D339:D340"/>
    <mergeCell ref="E339:E340"/>
    <mergeCell ref="A341:A342"/>
    <mergeCell ref="D341:D342"/>
    <mergeCell ref="E341:E342"/>
    <mergeCell ref="A343:A344"/>
    <mergeCell ref="D343:D344"/>
    <mergeCell ref="E343:E344"/>
    <mergeCell ref="F339:F340"/>
    <mergeCell ref="G339:G340"/>
    <mergeCell ref="H339:H340"/>
    <mergeCell ref="I339:I340"/>
    <mergeCell ref="F341:F342"/>
    <mergeCell ref="G341:G342"/>
    <mergeCell ref="H341:H342"/>
    <mergeCell ref="I341:I342"/>
    <mergeCell ref="F343:F344"/>
    <mergeCell ref="G343:G344"/>
    <mergeCell ref="H343:H344"/>
    <mergeCell ref="I343:I344"/>
    <mergeCell ref="A345:A346"/>
    <mergeCell ref="D345:D346"/>
    <mergeCell ref="E345:E346"/>
    <mergeCell ref="F345:F346"/>
    <mergeCell ref="G345:G346"/>
    <mergeCell ref="H345:H346"/>
    <mergeCell ref="I345:I346"/>
    <mergeCell ref="A347:A348"/>
    <mergeCell ref="D347:D348"/>
    <mergeCell ref="E347:E348"/>
    <mergeCell ref="F347:F348"/>
    <mergeCell ref="G347:G348"/>
    <mergeCell ref="H347:H348"/>
    <mergeCell ref="I347:I348"/>
    <mergeCell ref="A349:A350"/>
    <mergeCell ref="D349:D350"/>
    <mergeCell ref="E349:E350"/>
    <mergeCell ref="F349:F350"/>
    <mergeCell ref="G349:G350"/>
    <mergeCell ref="H349:H350"/>
    <mergeCell ref="I349:I350"/>
    <mergeCell ref="A351:A352"/>
    <mergeCell ref="D351:D352"/>
    <mergeCell ref="E351:E352"/>
    <mergeCell ref="F351:F352"/>
    <mergeCell ref="G351:G352"/>
    <mergeCell ref="H351:H352"/>
    <mergeCell ref="I351:I352"/>
    <mergeCell ref="A353:A354"/>
    <mergeCell ref="D353:D354"/>
    <mergeCell ref="E353:E354"/>
    <mergeCell ref="F353:F354"/>
    <mergeCell ref="G353:G354"/>
    <mergeCell ref="H353:H354"/>
    <mergeCell ref="I353:I354"/>
    <mergeCell ref="A355:A356"/>
    <mergeCell ref="D355:D356"/>
    <mergeCell ref="E355:E356"/>
    <mergeCell ref="F355:F356"/>
    <mergeCell ref="G355:G356"/>
    <mergeCell ref="H355:H356"/>
    <mergeCell ref="I355:I356"/>
    <mergeCell ref="A357:A358"/>
    <mergeCell ref="D357:D358"/>
    <mergeCell ref="E357:E358"/>
    <mergeCell ref="F357:F358"/>
    <mergeCell ref="G357:G358"/>
    <mergeCell ref="H357:H358"/>
    <mergeCell ref="I357:I358"/>
    <mergeCell ref="A359:A360"/>
    <mergeCell ref="D359:D360"/>
    <mergeCell ref="E359:E360"/>
    <mergeCell ref="F359:F360"/>
    <mergeCell ref="G359:G360"/>
    <mergeCell ref="H359:H360"/>
    <mergeCell ref="I359:I360"/>
    <mergeCell ref="A361:A362"/>
    <mergeCell ref="D361:D362"/>
    <mergeCell ref="E361:E362"/>
    <mergeCell ref="F361:F362"/>
    <mergeCell ref="G361:G362"/>
    <mergeCell ref="H361:H362"/>
    <mergeCell ref="I361:I362"/>
    <mergeCell ref="A363:A364"/>
    <mergeCell ref="D363:D364"/>
    <mergeCell ref="E363:E364"/>
    <mergeCell ref="F363:F364"/>
    <mergeCell ref="G363:G364"/>
    <mergeCell ref="H363:H364"/>
    <mergeCell ref="I363:I364"/>
    <mergeCell ref="A365:A366"/>
    <mergeCell ref="D365:D366"/>
    <mergeCell ref="E365:E366"/>
    <mergeCell ref="F365:F366"/>
    <mergeCell ref="G365:G366"/>
    <mergeCell ref="H365:H366"/>
    <mergeCell ref="I365:I366"/>
    <mergeCell ref="A367:A368"/>
    <mergeCell ref="D367:D368"/>
    <mergeCell ref="E367:E368"/>
    <mergeCell ref="F367:F368"/>
    <mergeCell ref="G367:G368"/>
    <mergeCell ref="H367:H368"/>
    <mergeCell ref="I367:I368"/>
    <mergeCell ref="A369:A370"/>
    <mergeCell ref="D369:D370"/>
    <mergeCell ref="E369:E370"/>
    <mergeCell ref="F369:F370"/>
    <mergeCell ref="G369:G370"/>
    <mergeCell ref="H369:H370"/>
    <mergeCell ref="I369:I370"/>
    <mergeCell ref="A371:A372"/>
    <mergeCell ref="D371:D372"/>
    <mergeCell ref="E371:E372"/>
    <mergeCell ref="F371:F372"/>
    <mergeCell ref="G371:G372"/>
    <mergeCell ref="H371:H372"/>
    <mergeCell ref="I371:I372"/>
    <mergeCell ref="A373:A374"/>
    <mergeCell ref="C373:C374"/>
    <mergeCell ref="D373:D374"/>
    <mergeCell ref="E373:E374"/>
    <mergeCell ref="F373:F374"/>
    <mergeCell ref="G373:G374"/>
    <mergeCell ref="H373:H374"/>
    <mergeCell ref="I373:I374"/>
    <mergeCell ref="A375:A376"/>
    <mergeCell ref="C375:C408"/>
    <mergeCell ref="D375:D376"/>
    <mergeCell ref="E375:E376"/>
    <mergeCell ref="A377:A378"/>
    <mergeCell ref="D377:D378"/>
    <mergeCell ref="E377:E378"/>
    <mergeCell ref="A379:A380"/>
    <mergeCell ref="D379:D380"/>
    <mergeCell ref="E379:E380"/>
    <mergeCell ref="F375:F376"/>
    <mergeCell ref="G375:G376"/>
    <mergeCell ref="H375:H376"/>
    <mergeCell ref="I375:I376"/>
    <mergeCell ref="F377:F378"/>
    <mergeCell ref="G377:G378"/>
    <mergeCell ref="H377:H378"/>
    <mergeCell ref="I377:I378"/>
    <mergeCell ref="F379:F380"/>
    <mergeCell ref="G379:G380"/>
    <mergeCell ref="H379:H380"/>
    <mergeCell ref="I379:I380"/>
    <mergeCell ref="A381:A382"/>
    <mergeCell ref="D381:D382"/>
    <mergeCell ref="E381:E382"/>
    <mergeCell ref="F381:F382"/>
    <mergeCell ref="G381:G382"/>
    <mergeCell ref="H381:H382"/>
    <mergeCell ref="I381:I382"/>
    <mergeCell ref="A383:A384"/>
    <mergeCell ref="D383:D384"/>
    <mergeCell ref="E383:E384"/>
    <mergeCell ref="F383:F384"/>
    <mergeCell ref="G383:G384"/>
    <mergeCell ref="H383:H384"/>
    <mergeCell ref="I383:I384"/>
    <mergeCell ref="A385:A386"/>
    <mergeCell ref="D385:D386"/>
    <mergeCell ref="E385:E386"/>
    <mergeCell ref="F385:F386"/>
    <mergeCell ref="G385:G386"/>
    <mergeCell ref="H385:H386"/>
    <mergeCell ref="I385:I386"/>
    <mergeCell ref="A387:A388"/>
    <mergeCell ref="D387:D388"/>
    <mergeCell ref="E387:E388"/>
    <mergeCell ref="F387:F388"/>
    <mergeCell ref="G387:G388"/>
    <mergeCell ref="H387:H388"/>
    <mergeCell ref="I387:I388"/>
    <mergeCell ref="A389:A390"/>
    <mergeCell ref="D389:D390"/>
    <mergeCell ref="E389:E390"/>
    <mergeCell ref="F389:F390"/>
    <mergeCell ref="G389:G390"/>
    <mergeCell ref="H389:H390"/>
    <mergeCell ref="I389:I390"/>
    <mergeCell ref="A391:A392"/>
    <mergeCell ref="D391:D392"/>
    <mergeCell ref="E391:E392"/>
    <mergeCell ref="F391:F392"/>
    <mergeCell ref="G391:G392"/>
    <mergeCell ref="H391:H392"/>
    <mergeCell ref="I391:I392"/>
    <mergeCell ref="A393:A394"/>
    <mergeCell ref="D393:D394"/>
    <mergeCell ref="E393:E394"/>
    <mergeCell ref="F393:F394"/>
    <mergeCell ref="G393:G394"/>
    <mergeCell ref="H393:H394"/>
    <mergeCell ref="I393:I394"/>
    <mergeCell ref="A395:A396"/>
    <mergeCell ref="D395:D396"/>
    <mergeCell ref="E395:E396"/>
    <mergeCell ref="F395:F396"/>
    <mergeCell ref="G395:G396"/>
    <mergeCell ref="H395:H396"/>
    <mergeCell ref="I395:I396"/>
    <mergeCell ref="A397:A398"/>
    <mergeCell ref="D397:D398"/>
    <mergeCell ref="E397:E398"/>
    <mergeCell ref="F397:F398"/>
    <mergeCell ref="G397:G398"/>
    <mergeCell ref="H397:H398"/>
    <mergeCell ref="I397:I398"/>
    <mergeCell ref="A399:A400"/>
    <mergeCell ref="D399:D400"/>
    <mergeCell ref="E399:E400"/>
    <mergeCell ref="F399:F400"/>
    <mergeCell ref="G399:G400"/>
    <mergeCell ref="H399:H400"/>
    <mergeCell ref="I399:I400"/>
    <mergeCell ref="A401:A402"/>
    <mergeCell ref="D401:D402"/>
    <mergeCell ref="E401:E402"/>
    <mergeCell ref="F401:F402"/>
    <mergeCell ref="G401:G402"/>
    <mergeCell ref="H401:H402"/>
    <mergeCell ref="I401:I402"/>
    <mergeCell ref="A403:A404"/>
    <mergeCell ref="D403:D404"/>
    <mergeCell ref="E403:E404"/>
    <mergeCell ref="F403:F404"/>
    <mergeCell ref="G403:G404"/>
    <mergeCell ref="H403:H404"/>
    <mergeCell ref="I403:I404"/>
    <mergeCell ref="A405:A406"/>
    <mergeCell ref="D405:D406"/>
    <mergeCell ref="E405:E406"/>
    <mergeCell ref="F405:F406"/>
    <mergeCell ref="G405:G406"/>
    <mergeCell ref="H405:H406"/>
    <mergeCell ref="I405:I406"/>
    <mergeCell ref="A407:A408"/>
    <mergeCell ref="D407:D408"/>
    <mergeCell ref="E407:E408"/>
    <mergeCell ref="F407:F408"/>
    <mergeCell ref="G407:G408"/>
    <mergeCell ref="H407:H408"/>
    <mergeCell ref="I407:I408"/>
    <mergeCell ref="A409:A410"/>
    <mergeCell ref="C409:C410"/>
    <mergeCell ref="D409:D410"/>
    <mergeCell ref="E409:E410"/>
    <mergeCell ref="F409:F410"/>
    <mergeCell ref="G409:G410"/>
    <mergeCell ref="H409:H410"/>
    <mergeCell ref="I409:I410"/>
    <mergeCell ref="A411:A412"/>
    <mergeCell ref="C411:C444"/>
    <mergeCell ref="D411:D412"/>
    <mergeCell ref="E411:E412"/>
    <mergeCell ref="A413:A414"/>
    <mergeCell ref="D413:D414"/>
    <mergeCell ref="E413:E414"/>
    <mergeCell ref="A415:A416"/>
    <mergeCell ref="D415:D416"/>
    <mergeCell ref="E415:E416"/>
    <mergeCell ref="F411:F412"/>
    <mergeCell ref="G411:G412"/>
    <mergeCell ref="H411:H412"/>
    <mergeCell ref="I411:I412"/>
    <mergeCell ref="F413:F414"/>
    <mergeCell ref="G413:G414"/>
    <mergeCell ref="H413:H414"/>
    <mergeCell ref="I413:I414"/>
    <mergeCell ref="F415:F416"/>
    <mergeCell ref="G415:G416"/>
    <mergeCell ref="H415:H416"/>
    <mergeCell ref="I415:I416"/>
    <mergeCell ref="A417:A418"/>
    <mergeCell ref="D417:D418"/>
    <mergeCell ref="E417:E418"/>
    <mergeCell ref="F417:F418"/>
    <mergeCell ref="G417:G418"/>
    <mergeCell ref="H417:H418"/>
    <mergeCell ref="I417:I418"/>
    <mergeCell ref="A419:A420"/>
    <mergeCell ref="D419:D420"/>
    <mergeCell ref="E419:E420"/>
    <mergeCell ref="F419:F420"/>
    <mergeCell ref="G419:G420"/>
    <mergeCell ref="H419:H420"/>
    <mergeCell ref="I419:I420"/>
    <mergeCell ref="A421:A422"/>
    <mergeCell ref="D421:D422"/>
    <mergeCell ref="E421:E422"/>
    <mergeCell ref="F421:F422"/>
    <mergeCell ref="G421:G422"/>
    <mergeCell ref="H421:H422"/>
    <mergeCell ref="I421:I422"/>
    <mergeCell ref="A423:A424"/>
    <mergeCell ref="D423:D424"/>
    <mergeCell ref="E423:E424"/>
    <mergeCell ref="F423:F424"/>
    <mergeCell ref="G423:G424"/>
    <mergeCell ref="H423:H424"/>
    <mergeCell ref="I423:I424"/>
    <mergeCell ref="A425:A426"/>
    <mergeCell ref="D425:D426"/>
    <mergeCell ref="E425:E426"/>
    <mergeCell ref="F425:F426"/>
    <mergeCell ref="G425:G426"/>
    <mergeCell ref="H425:H426"/>
    <mergeCell ref="I425:I426"/>
    <mergeCell ref="A427:A428"/>
    <mergeCell ref="D427:D428"/>
    <mergeCell ref="E427:E428"/>
    <mergeCell ref="F427:F428"/>
    <mergeCell ref="G427:G428"/>
    <mergeCell ref="H427:H428"/>
    <mergeCell ref="I427:I428"/>
    <mergeCell ref="A429:A430"/>
    <mergeCell ref="D429:D430"/>
    <mergeCell ref="E429:E430"/>
    <mergeCell ref="F429:F430"/>
    <mergeCell ref="G429:G430"/>
    <mergeCell ref="H429:H430"/>
    <mergeCell ref="I429:I430"/>
    <mergeCell ref="A431:A432"/>
    <mergeCell ref="D431:D432"/>
    <mergeCell ref="E431:E432"/>
    <mergeCell ref="F431:F432"/>
    <mergeCell ref="G431:G432"/>
    <mergeCell ref="H431:H432"/>
    <mergeCell ref="I431:I432"/>
    <mergeCell ref="A433:A434"/>
    <mergeCell ref="D433:D434"/>
    <mergeCell ref="E433:E434"/>
    <mergeCell ref="F433:F434"/>
    <mergeCell ref="G433:G434"/>
    <mergeCell ref="H433:H434"/>
    <mergeCell ref="I433:I434"/>
    <mergeCell ref="A435:A436"/>
    <mergeCell ref="D435:D436"/>
    <mergeCell ref="E435:E436"/>
    <mergeCell ref="F435:F436"/>
    <mergeCell ref="G435:G436"/>
    <mergeCell ref="H435:H436"/>
    <mergeCell ref="I435:I436"/>
    <mergeCell ref="A437:A438"/>
    <mergeCell ref="D437:D438"/>
    <mergeCell ref="E437:E438"/>
    <mergeCell ref="F437:F438"/>
    <mergeCell ref="G437:G438"/>
    <mergeCell ref="H437:H438"/>
    <mergeCell ref="I437:I438"/>
    <mergeCell ref="A439:A440"/>
    <mergeCell ref="D439:D440"/>
    <mergeCell ref="E439:E440"/>
    <mergeCell ref="F439:F440"/>
    <mergeCell ref="G439:G440"/>
    <mergeCell ref="H439:H440"/>
    <mergeCell ref="I439:I440"/>
    <mergeCell ref="A441:A442"/>
    <mergeCell ref="D441:D442"/>
    <mergeCell ref="E441:E442"/>
    <mergeCell ref="F441:F442"/>
    <mergeCell ref="G441:G442"/>
    <mergeCell ref="H441:H442"/>
    <mergeCell ref="I441:I442"/>
    <mergeCell ref="A443:A444"/>
    <mergeCell ref="D443:D444"/>
    <mergeCell ref="E443:E444"/>
    <mergeCell ref="F443:F444"/>
    <mergeCell ref="G443:G444"/>
    <mergeCell ref="H443:H444"/>
    <mergeCell ref="I443:I444"/>
    <mergeCell ref="A45:A46"/>
    <mergeCell ref="D45:D46"/>
    <mergeCell ref="E45:E46"/>
    <mergeCell ref="F45:F46"/>
    <mergeCell ref="C7:C48"/>
    <mergeCell ref="G45:G46"/>
    <mergeCell ref="H45:H46"/>
    <mergeCell ref="I45:I46"/>
    <mergeCell ref="D41:D42"/>
    <mergeCell ref="E41:E42"/>
    <mergeCell ref="G43:G44"/>
    <mergeCell ref="H43:H44"/>
    <mergeCell ref="I43:I44"/>
    <mergeCell ref="F41:F42"/>
    <mergeCell ref="G41:G42"/>
    <mergeCell ref="A43:A44"/>
    <mergeCell ref="D43:D44"/>
    <mergeCell ref="E43:E44"/>
    <mergeCell ref="F43:F44"/>
    <mergeCell ref="H41:H42"/>
    <mergeCell ref="I41:I42"/>
    <mergeCell ref="G11:G12"/>
    <mergeCell ref="H11:H12"/>
    <mergeCell ref="I11:I12"/>
    <mergeCell ref="H13:H14"/>
    <mergeCell ref="I13:I14"/>
    <mergeCell ref="G13:G14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2012-06-10T07:46:24Z</cp:lastPrinted>
  <dcterms:created xsi:type="dcterms:W3CDTF">1996-10-08T23:32:33Z</dcterms:created>
  <dcterms:modified xsi:type="dcterms:W3CDTF">2012-06-10T07:47:53Z</dcterms:modified>
  <cp:category/>
  <cp:version/>
  <cp:contentType/>
  <cp:contentStatus/>
</cp:coreProperties>
</file>